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60" yWindow="-60" windowWidth="15480" windowHeight="11640" activeTab="1"/>
  </bookViews>
  <sheets>
    <sheet name="1.รายงานวัสดุ" sheetId="5" r:id="rId1"/>
    <sheet name="2. แบบสรุปวัสดุ" sheetId="4" r:id="rId2"/>
    <sheet name="3.บัญชีรายการ" sheetId="3" r:id="rId3"/>
    <sheet name="4.สรุปยอด" sheetId="2" r:id="rId4"/>
  </sheets>
  <calcPr calcId="124519"/>
</workbook>
</file>

<file path=xl/calcChain.xml><?xml version="1.0" encoding="utf-8"?>
<calcChain xmlns="http://schemas.openxmlformats.org/spreadsheetml/2006/main">
  <c r="M9" i="5"/>
  <c r="M10"/>
  <c r="M11"/>
  <c r="M12"/>
  <c r="M13"/>
  <c r="M14"/>
  <c r="M8"/>
  <c r="O9"/>
  <c r="O10"/>
  <c r="O11"/>
  <c r="O12"/>
  <c r="O13"/>
  <c r="O14"/>
  <c r="O8"/>
</calcChain>
</file>

<file path=xl/sharedStrings.xml><?xml version="1.0" encoding="utf-8"?>
<sst xmlns="http://schemas.openxmlformats.org/spreadsheetml/2006/main" count="191" uniqueCount="158">
  <si>
    <t>รหัส</t>
  </si>
  <si>
    <t>บัญชี : APC</t>
  </si>
  <si>
    <t>คลาส</t>
  </si>
  <si>
    <t>ค่าเสื่อมสะสม</t>
  </si>
  <si>
    <t>รายงานยอดสินทรัพย์คงเหลือ</t>
  </si>
  <si>
    <t>1205020101</t>
  </si>
  <si>
    <t>อาคารสำนักงาน</t>
  </si>
  <si>
    <t>1205030101</t>
  </si>
  <si>
    <t>อาคารเพื่อป/ยอื่น</t>
  </si>
  <si>
    <t>1205040101</t>
  </si>
  <si>
    <t>สิ่งปลูกสร้าง</t>
  </si>
  <si>
    <t>1206010101</t>
  </si>
  <si>
    <t>ครุภัณฑ์สำนักงาน</t>
  </si>
  <si>
    <t>1206020101</t>
  </si>
  <si>
    <t>ครุภัณฑ์ยานพาหนะ</t>
  </si>
  <si>
    <t>1206030101</t>
  </si>
  <si>
    <t>คุรภัณฑ์ไฟฟ้า&amp;วิทยุ</t>
  </si>
  <si>
    <t>1206040101</t>
  </si>
  <si>
    <t>ครุภัณฑ์โฆษณา</t>
  </si>
  <si>
    <t>1206050101</t>
  </si>
  <si>
    <t>ครุภัณฑ์การเกษตร</t>
  </si>
  <si>
    <t>1206070101</t>
  </si>
  <si>
    <t>ครุภัณฑ์ก่อสร้าง</t>
  </si>
  <si>
    <t>1206080101</t>
  </si>
  <si>
    <t>ครุภัณฑ์สำรวจ</t>
  </si>
  <si>
    <t>1206090101</t>
  </si>
  <si>
    <t>ครุภัณฑ์วิทย์ฯ</t>
  </si>
  <si>
    <t>1206100101</t>
  </si>
  <si>
    <t>ครุภัณฑ์คอมพิวเตอร์</t>
  </si>
  <si>
    <t>1206110101</t>
  </si>
  <si>
    <t>ครุภัณฑ์การศึกษา</t>
  </si>
  <si>
    <t>1206120101</t>
  </si>
  <si>
    <t>ครุภัณฑ์บ้านครัว</t>
  </si>
  <si>
    <t>1206130101</t>
  </si>
  <si>
    <t>ครุภัณฑ์กีฬา</t>
  </si>
  <si>
    <t>1206150101</t>
  </si>
  <si>
    <t>ครุภัณฑ์สนาม</t>
  </si>
  <si>
    <t>1209010101</t>
  </si>
  <si>
    <t>1209020101</t>
  </si>
  <si>
    <t>ส/ทไม่มีตัวตนอื่น</t>
  </si>
  <si>
    <t>1211010101</t>
  </si>
  <si>
    <t>โปรแกรมคอมฯ(สินทรัพย์-software)</t>
  </si>
  <si>
    <t>งานระหว่างก่อสร้าง (งานระหว่างทำ)</t>
  </si>
  <si>
    <t xml:space="preserve">ข้อมูลสินทรัพย์จากรายงานในระบบ New GFMIS Thai </t>
  </si>
  <si>
    <t>มูลค่าตามบัญชี (สินทรัพย์สุทธิ)</t>
  </si>
  <si>
    <t xml:space="preserve">รายงานผลการตรวจสอบสินทรัพย์ถาวรในระบบ New GFMIS Thai </t>
  </si>
  <si>
    <t>ตำแหน่ง.......................................................</t>
  </si>
  <si>
    <t>(.................................................)</t>
  </si>
  <si>
    <t>โทรศัพท์.....................................................</t>
  </si>
  <si>
    <t xml:space="preserve">      ลงชื่อ..........................................................ผู้จัดทำ</t>
  </si>
  <si>
    <t xml:space="preserve">       - หากหน่วยงานมีบัญชีสินทพรัย์ถาวร (Interface) / บัญชีสินทรัพย์ถาวร (ไม่ระบุรายละเอียด) ซึ่งเป็นสินทรัพย์ไม่มีรายตัวในระบบ GFMIS สามารถปรับปรุงรูปแบบได้</t>
  </si>
  <si>
    <t xml:space="preserve">         ตามที่เห็นสมควรและเหมาะสม อย่างน้อยรูปแบบต้องแสดงการเปรียบเทียบยอดคงเหลือในช่อง "ยอดยกไป" ของบัญชีแยกประเภทในงบทดลองกับยอดคงเหลือ</t>
  </si>
  <si>
    <t xml:space="preserve">         ของเอกสารหรือหลักฐานที่เกี่ยวข้องตามเกณฑ์การประเมินผลฯ</t>
  </si>
  <si>
    <t>รหัสหน่วยงาน : …................….......................</t>
  </si>
  <si>
    <t>หน่วยเบิกจ่าย : ..........................................</t>
  </si>
  <si>
    <t>วันที่รายงาน : ..........................................</t>
  </si>
  <si>
    <t>ลำดับ</t>
  </si>
  <si>
    <t>รหัสครุภัณฑ์</t>
  </si>
  <si>
    <t>รหัสสินทรัพย์ GF</t>
  </si>
  <si>
    <t>ประเภทครุภัณฑ์</t>
  </si>
  <si>
    <t>หน่วยนับ</t>
  </si>
  <si>
    <t>วันที่ได้มา</t>
  </si>
  <si>
    <t>มูลค่าการได้มา</t>
  </si>
  <si>
    <t>หมายเหตุ</t>
  </si>
  <si>
    <t>ชื่อรายการ/รายละเอียด</t>
  </si>
  <si>
    <t>ลงชื่อ..............................</t>
  </si>
  <si>
    <t>ลงชื่อ............................</t>
  </si>
  <si>
    <t>ชื่อหน่วยงาน............................................................</t>
  </si>
  <si>
    <t>จำนวนหน่วย</t>
  </si>
  <si>
    <t>สถานะพัสดุ</t>
  </si>
  <si>
    <t>ตรวจพบ
/ไม่พบ</t>
  </si>
  <si>
    <t>หมายเหตุ  :    - แสดงเฉพาะรายการยอดคงเหลือบัญชีสินทรัพย์ถาวร (ระบุประเภท) ในงบทดลองสิ้นสุด ณ วันที่ 30  กันยายน 2568</t>
  </si>
  <si>
    <t>ข้อมูลสิ้นสุด ณ วันที่ 30 กันยายน 2568</t>
  </si>
  <si>
    <t xml:space="preserve">      ลงชื่อ..........................................................หัวหน้าหน่วยงาน</t>
  </si>
  <si>
    <t xml:space="preserve"> ลงชื่อ.........................................................ผู้รับรอง</t>
  </si>
  <si>
    <t>ตำแหน่ง............................................................</t>
  </si>
  <si>
    <t>โทรศัพท์............................................</t>
  </si>
  <si>
    <t>มูลค่าการได้มา 
(ราคาทุน)
(1)</t>
  </si>
  <si>
    <t>ผลต่าง
(1) - (2)</t>
  </si>
  <si>
    <t>มูลค่าการได้มาตามทะเบียน 
คุมทรัพย์สิน (ราคาทุน)
(2)</t>
  </si>
  <si>
    <t>กรอกข้อมูลจากรายงานทะเบียนคุมทรัพย์สิน</t>
  </si>
  <si>
    <t>กรรมการ</t>
  </si>
  <si>
    <t>ข้อมูล ณ วันที่ 30 กันยายน 2568</t>
  </si>
  <si>
    <t>คือ ใช้งานปกติ /ยืม /ชำรุด /เสื่อมสภาพ /สูญหาย /จำหน่าย (ขาย,แลกเปลี่ยน,โอน,ทำลาย)</t>
  </si>
  <si>
    <r>
      <rPr>
        <b/>
        <sz val="11"/>
        <color theme="1"/>
        <rFont val="Tahoma"/>
        <family val="2"/>
        <scheme val="minor"/>
      </rPr>
      <t>หมายเหตุ</t>
    </r>
    <r>
      <rPr>
        <sz val="11"/>
        <color theme="1"/>
        <rFont val="Tahoma"/>
        <family val="2"/>
        <charset val="222"/>
        <scheme val="minor"/>
      </rPr>
      <t xml:space="preserve">  1. </t>
    </r>
    <r>
      <rPr>
        <u/>
        <sz val="11"/>
        <color theme="1"/>
        <rFont val="Tahoma"/>
        <family val="2"/>
        <scheme val="minor"/>
      </rPr>
      <t>สถานะพัสดุ</t>
    </r>
  </si>
  <si>
    <t xml:space="preserve">           3. หน่วยงานจะต้องแสดงรายการตรวจนับพัสดุที่มีและไม่มีในระบบ GFMIS รวมถึงอาคาร  สิ่งปลูกสร้างและสินทรัพย์ที่ไม่มีตัวตนไว้ในแบบรายงานผลการตรวจสอบพัสดุประจำปีด้วย</t>
  </si>
  <si>
    <t xml:space="preserve">                                ตำแหน่ง......................................................</t>
  </si>
  <si>
    <t xml:space="preserve">                                         (...........................................................)</t>
  </si>
  <si>
    <t xml:space="preserve">                                 (ลงชื่อ)........................................................กรรมการ</t>
  </si>
  <si>
    <t xml:space="preserve">                                 ตำแหน่ง......................................................</t>
  </si>
  <si>
    <t xml:space="preserve">                                          (..........................................................)</t>
  </si>
  <si>
    <t xml:space="preserve">                                  (ลงชื่อ)......................................................... กรรมการ</t>
  </si>
  <si>
    <t xml:space="preserve">                      (..........................................................)</t>
  </si>
  <si>
    <t>รายการ</t>
  </si>
  <si>
    <t>ปีงบประมาณ 2568</t>
  </si>
  <si>
    <t>ตั้งแต่วันที่ 1 ตุลาคม 2567 ถึงวันที่ 30 กันยายน 2568</t>
  </si>
  <si>
    <t>ชื่อหน่วยงาน.........................รหัสหน่วยเบิกจ่าย...............</t>
  </si>
  <si>
    <t xml:space="preserve">บัญชีวัสดุคงคลัง รหัสบัญชีแยกประเภท 1105010105 </t>
  </si>
  <si>
    <t xml:space="preserve">    (1) ยอดยกมา + (2) ยอดจัดซื้อหรือรับจากกรม - (3) ยอดจ่ายไป = (4) ยอดคงเหลือประจำปีงบประมาณ</t>
  </si>
  <si>
    <t>2. วิธีการคิดยอดรวมราคาคงเหลือ</t>
  </si>
  <si>
    <t>1. ช่องรวมบรรทัดสุดท้ายคิดเฉพาะยอดเงินเท่านั้น</t>
  </si>
  <si>
    <t>ยอดรวมสุทธิ</t>
  </si>
  <si>
    <t>(4)</t>
  </si>
  <si>
    <t>(3)</t>
  </si>
  <si>
    <t>(บาท)</t>
  </si>
  <si>
    <t>(2)</t>
  </si>
  <si>
    <t>(1)</t>
  </si>
  <si>
    <t>ต่อหน่วย</t>
  </si>
  <si>
    <t>ใช้ไป</t>
  </si>
  <si>
    <t>จัดซื้อ (บาท)</t>
  </si>
  <si>
    <r>
      <t>ยกมา 1 ต.ค</t>
    </r>
    <r>
      <rPr>
        <b/>
        <sz val="10"/>
        <color indexed="8"/>
        <rFont val="TH SarabunPSK"/>
        <family val="2"/>
      </rPr>
      <t xml:space="preserve"> XXXX</t>
    </r>
  </si>
  <si>
    <t>ราคารวม</t>
  </si>
  <si>
    <t>ราคา</t>
  </si>
  <si>
    <t>ยอดคงเหลือ</t>
  </si>
  <si>
    <t>รหัสวัสดุ</t>
  </si>
  <si>
    <t>ประเภทวัสดุ.................................................</t>
  </si>
  <si>
    <t>ชื่อหน่วยงาน................................................................................................... รหัสหน่วยเบิกจ่าย.................................</t>
  </si>
  <si>
    <t>รายงานบัญชีวัสดุประจำปี 2568</t>
  </si>
  <si>
    <t>ประเภทวัสดุสำนักงาน</t>
  </si>
  <si>
    <t>ประเภทวัสดุยานพาหนะและขนส่ง</t>
  </si>
  <si>
    <t>ประเภทวัสดุเชื้อเพลิงและหล่อลื่น</t>
  </si>
  <si>
    <t>ประเภทวัสดุไฟฟ้าและวิทยุ</t>
  </si>
  <si>
    <t>ประเภทวัสดุโฆษณาและเผยแพร่</t>
  </si>
  <si>
    <t>ประเภทวัสดุคอมพิวเตอร์</t>
  </si>
  <si>
    <t>ประเภทวัสดุงานบ้านงานครัว</t>
  </si>
  <si>
    <t>ประเภทวัสดุก่อสร้าง</t>
  </si>
  <si>
    <t>ประเภทวัสดุเกษตร</t>
  </si>
  <si>
    <t>ประเภทวัสดุการศึกษา</t>
  </si>
  <si>
    <t>ประเภทวัสดุสนาม</t>
  </si>
  <si>
    <t>ประเภทวัสดุอื่น</t>
  </si>
  <si>
    <t>แบบสรุปประเภทวัสดุคงเหลือ ประจำปีงบประมาณ พ.ศ. 2568 (เอกสารแนบรายงานผลการตรวจสอบพัสดุประจำปี)</t>
  </si>
  <si>
    <t>จำนวนเงินรวม</t>
  </si>
  <si>
    <t>ตัวอย่าง สรุปรายงานผลการตรวจสอบพัสดุประจำปี</t>
  </si>
  <si>
    <r>
      <t xml:space="preserve">           2.</t>
    </r>
    <r>
      <rPr>
        <sz val="11"/>
        <color theme="1"/>
        <rFont val="Tahoma"/>
        <family val="2"/>
        <scheme val="minor"/>
      </rPr>
      <t xml:space="preserve"> </t>
    </r>
    <r>
      <rPr>
        <u/>
        <sz val="11"/>
        <color theme="1"/>
        <rFont val="Tahoma"/>
        <family val="2"/>
        <scheme val="minor"/>
      </rPr>
      <t>รหัสสินทรัพย์ GF</t>
    </r>
    <r>
      <rPr>
        <sz val="11"/>
        <color theme="1"/>
        <rFont val="Tahoma"/>
        <family val="2"/>
        <charset val="222"/>
        <scheme val="minor"/>
      </rPr>
      <t xml:space="preserve"> ในกรณีสินทรัพย์มูลค่าการได้มาต่ำกว่า 10,000 บาท หรือสินทรัพย์ที่มูลค่าการได้มาต่ำกว่า 5,000 บาท (ก่อนปี พ.ศ.2562) ให้ระบุว่า "ต่ำกว่าเกณฑ์" </t>
    </r>
  </si>
  <si>
    <t>จำนวนยอดคงเหลือ</t>
  </si>
  <si>
    <t>จำนวนยอด</t>
  </si>
  <si>
    <t xml:space="preserve">จำนวนยอด
จัดซื้อ
</t>
  </si>
  <si>
    <t>รับ</t>
  </si>
  <si>
    <t>จ่าย</t>
  </si>
  <si>
    <t>รายการวัสดุ</t>
  </si>
  <si>
    <t>ใช้ไป (บาท)</t>
  </si>
  <si>
    <t>คงเหลือ (บาท)</t>
  </si>
  <si>
    <t>คงเหลือยกมา (บาท)</t>
  </si>
  <si>
    <t>ราคา
ต่อหน่วย</t>
  </si>
  <si>
    <t>ยอดยกมา</t>
  </si>
  <si>
    <t>ถูกต้องครบถ้วน    จำนวน ............รายการ      เสื่อมสภาพ    จำนวน ......... รายการ        สูญหาย      จำนวน ...........รายการ</t>
  </si>
  <si>
    <t>........ บาท</t>
  </si>
  <si>
    <t xml:space="preserve">           4. หน่วยงานสามารถปรับปรุงรูปแบบรายงานเพิ่มเติมนอกจากที่กำหนดได้ตามความจำเป็นและเหมาะสม เพื่อประโยชน์ในการตรวจสอบ</t>
  </si>
  <si>
    <t>(.......................เจ้าหน้าที่..........................)</t>
  </si>
  <si>
    <t>(..........................หัวหน้าเจ้าหน้าที่.............................)</t>
  </si>
  <si>
    <t xml:space="preserve">จำนวนเงิน
รับ
</t>
  </si>
  <si>
    <t xml:space="preserve">จำนวนเงิน
จ่าย
</t>
  </si>
  <si>
    <t>ยอดยกมา
(บาท)</t>
  </si>
  <si>
    <t xml:space="preserve">จำนวนเงินคงเหลือ
</t>
  </si>
  <si>
    <r>
      <rPr>
        <b/>
        <sz val="14"/>
        <color theme="1"/>
        <rFont val="TH SarabunPSK"/>
        <family val="2"/>
      </rPr>
      <t>หมายเหตุ</t>
    </r>
    <r>
      <rPr>
        <sz val="14"/>
        <color theme="1"/>
        <rFont val="TH SarabunPSK"/>
        <family val="2"/>
      </rPr>
      <t xml:space="preserve">      </t>
    </r>
  </si>
  <si>
    <t xml:space="preserve">    (2) จำนวนเงินรวม = บัญชีวัสดุคงคลัง ในงบทดลองระบบ GFMIS</t>
  </si>
  <si>
    <t xml:space="preserve">                             จำนวนเงินรวม</t>
  </si>
  <si>
    <t xml:space="preserve">    (1) ยอดยกมา + จำนวนเงินรับ - จำนวนเงินจ่าย = จำนวนเงินคงเหลือ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</si>
</sst>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28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5"/>
      <color theme="1"/>
      <name val="TH SarabunIT๙"/>
      <family val="2"/>
    </font>
    <font>
      <sz val="16"/>
      <color theme="1"/>
      <name val="TH SarabunPSK"/>
      <family val="2"/>
    </font>
    <font>
      <b/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1"/>
      <color theme="1"/>
      <name val="Tahoma"/>
      <family val="2"/>
      <scheme val="minor"/>
    </font>
    <font>
      <u/>
      <sz val="11"/>
      <color theme="1"/>
      <name val="Tahoma"/>
      <family val="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0"/>
      <color indexed="8"/>
      <name val="Arial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6"/>
      <color theme="1"/>
      <name val="TH SarabunPSK"/>
      <family val="2"/>
    </font>
    <font>
      <sz val="16"/>
      <color rgb="FF0070C0"/>
      <name val="TH SarabunPSK"/>
      <family val="2"/>
    </font>
    <font>
      <sz val="11"/>
      <color theme="1"/>
      <name val="TH SarabunIT๙"/>
      <family val="2"/>
    </font>
    <font>
      <sz val="11"/>
      <color theme="1"/>
      <name val="TH SarabunPSK"/>
      <family val="2"/>
    </font>
    <font>
      <b/>
      <sz val="11"/>
      <color theme="1"/>
      <name val="TH SarabunPSK"/>
      <family val="2"/>
    </font>
    <font>
      <sz val="16"/>
      <color theme="1"/>
      <name val="TH SarabunIT๙"/>
      <family val="2"/>
    </font>
    <font>
      <b/>
      <sz val="16"/>
      <name val="TH SarabunPSK"/>
      <family val="2"/>
    </font>
    <font>
      <b/>
      <sz val="14"/>
      <color theme="1"/>
      <name val="TH SarabunIT๙"/>
      <family val="2"/>
    </font>
    <font>
      <sz val="12"/>
      <color theme="1"/>
      <name val="TH SarabunPSK"/>
      <family val="2"/>
    </font>
    <font>
      <b/>
      <sz val="12"/>
      <color theme="1"/>
      <name val="TH SarabunIT๙"/>
      <family val="2"/>
    </font>
    <font>
      <b/>
      <sz val="12"/>
      <color theme="1"/>
      <name val="TH SarabunPSK"/>
      <family val="2"/>
    </font>
    <font>
      <b/>
      <sz val="14"/>
      <color rgb="FFFF0000"/>
      <name val="TH SarabunPSK"/>
      <family val="2"/>
    </font>
    <font>
      <b/>
      <sz val="14"/>
      <name val="TH SarabunPSK"/>
      <family val="2"/>
    </font>
    <font>
      <b/>
      <sz val="10"/>
      <color indexed="8"/>
      <name val="TH SarabunPSK"/>
      <family val="2"/>
    </font>
    <font>
      <b/>
      <sz val="18"/>
      <color theme="1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rgb="FF000000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43" fontId="5" fillId="0" borderId="0" applyFont="0" applyFill="0" applyBorder="0" applyAlignment="0" applyProtection="0"/>
    <xf numFmtId="0" fontId="5" fillId="0" borderId="0"/>
  </cellStyleXfs>
  <cellXfs count="167">
    <xf numFmtId="0" fontId="0" fillId="0" borderId="0" xfId="0"/>
    <xf numFmtId="0" fontId="2" fillId="0" borderId="0" xfId="0" applyFont="1"/>
    <xf numFmtId="0" fontId="2" fillId="0" borderId="1" xfId="0" applyFont="1" applyBorder="1"/>
    <xf numFmtId="43" fontId="2" fillId="0" borderId="1" xfId="1" applyFont="1" applyBorder="1"/>
    <xf numFmtId="43" fontId="2" fillId="0" borderId="1" xfId="0" applyNumberFormat="1" applyFont="1" applyBorder="1" applyAlignment="1"/>
    <xf numFmtId="43" fontId="2" fillId="0" borderId="1" xfId="0" applyNumberFormat="1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top" wrapText="1"/>
    </xf>
    <xf numFmtId="0" fontId="3" fillId="0" borderId="0" xfId="0" applyFont="1" applyAlignment="1">
      <alignment vertic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6" xfId="0" applyBorder="1" applyAlignment="1">
      <alignment horizontal="center"/>
    </xf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horizontal="right"/>
    </xf>
    <xf numFmtId="0" fontId="6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9" xfId="0" applyFont="1" applyBorder="1"/>
    <xf numFmtId="0" fontId="3" fillId="0" borderId="1" xfId="0" applyFont="1" applyBorder="1"/>
    <xf numFmtId="0" fontId="8" fillId="0" borderId="1" xfId="0" applyFont="1" applyBorder="1"/>
    <xf numFmtId="0" fontId="11" fillId="0" borderId="1" xfId="2" applyFont="1" applyBorder="1" applyAlignment="1">
      <alignment vertical="top" wrapText="1"/>
    </xf>
    <xf numFmtId="0" fontId="8" fillId="0" borderId="1" xfId="0" applyFont="1" applyBorder="1" applyAlignment="1">
      <alignment horizontal="center"/>
    </xf>
    <xf numFmtId="0" fontId="3" fillId="0" borderId="10" xfId="0" applyFont="1" applyBorder="1"/>
    <xf numFmtId="0" fontId="3" fillId="0" borderId="8" xfId="0" applyFont="1" applyBorder="1"/>
    <xf numFmtId="0" fontId="3" fillId="0" borderId="11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4" fillId="0" borderId="0" xfId="0" applyFont="1" applyAlignment="1">
      <alignment horizontal="left"/>
    </xf>
    <xf numFmtId="0" fontId="15" fillId="0" borderId="0" xfId="0" applyFont="1"/>
    <xf numFmtId="43" fontId="15" fillId="0" borderId="0" xfId="1" applyFont="1"/>
    <xf numFmtId="0" fontId="16" fillId="0" borderId="0" xfId="0" applyFont="1"/>
    <xf numFmtId="43" fontId="16" fillId="0" borderId="0" xfId="1" applyFont="1"/>
    <xf numFmtId="43" fontId="17" fillId="0" borderId="0" xfId="1" applyFont="1"/>
    <xf numFmtId="0" fontId="17" fillId="0" borderId="0" xfId="0" applyFont="1"/>
    <xf numFmtId="0" fontId="13" fillId="0" borderId="0" xfId="0" applyFont="1"/>
    <xf numFmtId="0" fontId="18" fillId="0" borderId="0" xfId="0" applyFont="1"/>
    <xf numFmtId="43" fontId="3" fillId="0" borderId="0" xfId="1" applyFont="1"/>
    <xf numFmtId="43" fontId="13" fillId="0" borderId="0" xfId="1" applyFont="1"/>
    <xf numFmtId="0" fontId="19" fillId="0" borderId="0" xfId="0" applyFont="1"/>
    <xf numFmtId="0" fontId="20" fillId="0" borderId="0" xfId="0" applyFont="1"/>
    <xf numFmtId="43" fontId="21" fillId="0" borderId="12" xfId="1" applyFont="1" applyBorder="1"/>
    <xf numFmtId="43" fontId="21" fillId="0" borderId="12" xfId="1" applyFont="1" applyFill="1" applyBorder="1"/>
    <xf numFmtId="0" fontId="21" fillId="0" borderId="12" xfId="0" applyFont="1" applyBorder="1"/>
    <xf numFmtId="0" fontId="21" fillId="0" borderId="12" xfId="0" applyFont="1" applyBorder="1" applyAlignment="1">
      <alignment horizontal="center"/>
    </xf>
    <xf numFmtId="43" fontId="21" fillId="0" borderId="11" xfId="1" applyFont="1" applyBorder="1" applyAlignment="1">
      <alignment horizontal="right"/>
    </xf>
    <xf numFmtId="43" fontId="21" fillId="0" borderId="11" xfId="1" applyFont="1" applyBorder="1"/>
    <xf numFmtId="43" fontId="21" fillId="0" borderId="11" xfId="1" applyFont="1" applyFill="1" applyBorder="1"/>
    <xf numFmtId="0" fontId="21" fillId="0" borderId="11" xfId="0" applyFont="1" applyBorder="1"/>
    <xf numFmtId="0" fontId="21" fillId="0" borderId="11" xfId="0" applyFont="1" applyBorder="1" applyAlignment="1">
      <alignment horizontal="center"/>
    </xf>
    <xf numFmtId="0" fontId="22" fillId="0" borderId="0" xfId="0" applyFont="1" applyAlignment="1">
      <alignment horizontal="center"/>
    </xf>
    <xf numFmtId="49" fontId="24" fillId="6" borderId="8" xfId="1" applyNumberFormat="1" applyFont="1" applyFill="1" applyBorder="1" applyAlignment="1">
      <alignment horizontal="center" vertical="center"/>
    </xf>
    <xf numFmtId="43" fontId="9" fillId="6" borderId="8" xfId="1" applyFont="1" applyFill="1" applyBorder="1" applyAlignment="1">
      <alignment horizontal="center" vertical="center"/>
    </xf>
    <xf numFmtId="43" fontId="23" fillId="6" borderId="8" xfId="1" applyFont="1" applyFill="1" applyBorder="1" applyAlignment="1">
      <alignment horizontal="center" vertical="center"/>
    </xf>
    <xf numFmtId="0" fontId="25" fillId="6" borderId="8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/>
    </xf>
    <xf numFmtId="43" fontId="9" fillId="6" borderId="11" xfId="1" applyFont="1" applyFill="1" applyBorder="1" applyAlignment="1">
      <alignment horizontal="center" vertical="center"/>
    </xf>
    <xf numFmtId="43" fontId="23" fillId="6" borderId="11" xfId="1" applyFont="1" applyFill="1" applyBorder="1" applyAlignment="1">
      <alignment horizontal="center" vertical="center"/>
    </xf>
    <xf numFmtId="43" fontId="9" fillId="6" borderId="7" xfId="1" applyFont="1" applyFill="1" applyBorder="1" applyAlignment="1">
      <alignment horizontal="center" vertical="center"/>
    </xf>
    <xf numFmtId="43" fontId="23" fillId="6" borderId="7" xfId="1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0" fillId="0" borderId="13" xfId="0" applyBorder="1"/>
    <xf numFmtId="0" fontId="0" fillId="0" borderId="0" xfId="0" applyBorder="1"/>
    <xf numFmtId="43" fontId="9" fillId="6" borderId="8" xfId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43" fontId="9" fillId="0" borderId="2" xfId="1" applyFont="1" applyBorder="1" applyAlignment="1">
      <alignment horizontal="center"/>
    </xf>
    <xf numFmtId="43" fontId="9" fillId="0" borderId="3" xfId="1" applyFont="1" applyBorder="1" applyAlignment="1">
      <alignment horizontal="center"/>
    </xf>
    <xf numFmtId="0" fontId="2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9" fillId="6" borderId="7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25" fillId="6" borderId="7" xfId="0" applyFont="1" applyFill="1" applyBorder="1" applyAlignment="1">
      <alignment horizontal="center" vertical="center" wrapText="1"/>
    </xf>
    <xf numFmtId="0" fontId="25" fillId="6" borderId="11" xfId="0" applyFont="1" applyFill="1" applyBorder="1" applyAlignment="1">
      <alignment horizontal="center" vertical="center" wrapText="1"/>
    </xf>
    <xf numFmtId="43" fontId="9" fillId="6" borderId="7" xfId="1" applyFont="1" applyFill="1" applyBorder="1" applyAlignment="1">
      <alignment horizontal="center" vertical="center" wrapText="1"/>
    </xf>
    <xf numFmtId="43" fontId="9" fillId="6" borderId="11" xfId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3" fontId="21" fillId="5" borderId="15" xfId="1" applyFont="1" applyFill="1" applyBorder="1" applyAlignment="1">
      <alignment horizontal="right"/>
    </xf>
    <xf numFmtId="43" fontId="21" fillId="5" borderId="12" xfId="1" applyFont="1" applyFill="1" applyBorder="1" applyAlignment="1">
      <alignment horizontal="right"/>
    </xf>
    <xf numFmtId="43" fontId="21" fillId="5" borderId="16" xfId="1" applyFont="1" applyFill="1" applyBorder="1" applyAlignment="1">
      <alignment horizontal="right"/>
    </xf>
    <xf numFmtId="43" fontId="9" fillId="4" borderId="1" xfId="1" applyFont="1" applyFill="1" applyBorder="1" applyAlignment="1">
      <alignment horizontal="right"/>
    </xf>
    <xf numFmtId="0" fontId="22" fillId="0" borderId="14" xfId="0" applyFont="1" applyBorder="1" applyAlignment="1">
      <alignment horizontal="center"/>
    </xf>
    <xf numFmtId="43" fontId="9" fillId="0" borderId="3" xfId="1" applyFont="1" applyBorder="1" applyAlignment="1">
      <alignment horizontal="right"/>
    </xf>
    <xf numFmtId="0" fontId="13" fillId="0" borderId="2" xfId="0" applyFont="1" applyBorder="1" applyAlignment="1">
      <alignment horizontal="center"/>
    </xf>
    <xf numFmtId="43" fontId="9" fillId="6" borderId="18" xfId="1" applyFont="1" applyFill="1" applyBorder="1" applyAlignment="1">
      <alignment horizontal="center" vertical="center"/>
    </xf>
    <xf numFmtId="43" fontId="9" fillId="6" borderId="14" xfId="1" applyFont="1" applyFill="1" applyBorder="1" applyAlignment="1">
      <alignment horizontal="center" vertical="center"/>
    </xf>
    <xf numFmtId="49" fontId="24" fillId="6" borderId="10" xfId="1" applyNumberFormat="1" applyFont="1" applyFill="1" applyBorder="1" applyAlignment="1">
      <alignment horizontal="center" vertical="center"/>
    </xf>
    <xf numFmtId="43" fontId="21" fillId="5" borderId="14" xfId="1" applyFont="1" applyFill="1" applyBorder="1"/>
    <xf numFmtId="43" fontId="21" fillId="5" borderId="19" xfId="1" applyFont="1" applyFill="1" applyBorder="1"/>
    <xf numFmtId="43" fontId="9" fillId="4" borderId="2" xfId="1" applyFont="1" applyFill="1" applyBorder="1" applyAlignment="1">
      <alignment horizontal="right"/>
    </xf>
    <xf numFmtId="0" fontId="13" fillId="0" borderId="4" xfId="0" applyFont="1" applyBorder="1" applyAlignment="1">
      <alignment horizontal="center"/>
    </xf>
    <xf numFmtId="43" fontId="9" fillId="6" borderId="20" xfId="1" applyFont="1" applyFill="1" applyBorder="1" applyAlignment="1">
      <alignment horizontal="center" vertical="center"/>
    </xf>
    <xf numFmtId="43" fontId="9" fillId="6" borderId="21" xfId="1" applyFont="1" applyFill="1" applyBorder="1" applyAlignment="1">
      <alignment horizontal="center" vertical="center"/>
    </xf>
    <xf numFmtId="43" fontId="9" fillId="6" borderId="17" xfId="1" applyFont="1" applyFill="1" applyBorder="1" applyAlignment="1">
      <alignment horizontal="center" vertical="center"/>
    </xf>
    <xf numFmtId="187" fontId="21" fillId="0" borderId="21" xfId="1" applyNumberFormat="1" applyFont="1" applyFill="1" applyBorder="1" applyAlignment="1">
      <alignment horizontal="right"/>
    </xf>
    <xf numFmtId="43" fontId="21" fillId="0" borderId="22" xfId="1" applyFont="1" applyFill="1" applyBorder="1"/>
    <xf numFmtId="0" fontId="13" fillId="0" borderId="23" xfId="0" applyFont="1" applyBorder="1" applyAlignment="1">
      <alignment horizontal="center"/>
    </xf>
    <xf numFmtId="0" fontId="13" fillId="0" borderId="24" xfId="0" applyFont="1" applyBorder="1" applyAlignment="1">
      <alignment horizontal="center"/>
    </xf>
    <xf numFmtId="43" fontId="9" fillId="6" borderId="25" xfId="1" applyFont="1" applyFill="1" applyBorder="1" applyAlignment="1">
      <alignment horizontal="center" vertical="center" wrapText="1"/>
    </xf>
    <xf numFmtId="43" fontId="25" fillId="6" borderId="26" xfId="1" applyFont="1" applyFill="1" applyBorder="1" applyAlignment="1">
      <alignment horizontal="center" vertical="center"/>
    </xf>
    <xf numFmtId="43" fontId="9" fillId="6" borderId="27" xfId="1" applyFont="1" applyFill="1" applyBorder="1" applyAlignment="1">
      <alignment horizontal="center" vertical="center" wrapText="1"/>
    </xf>
    <xf numFmtId="43" fontId="25" fillId="6" borderId="28" xfId="1" applyFont="1" applyFill="1" applyBorder="1" applyAlignment="1">
      <alignment horizontal="center" vertical="center"/>
    </xf>
    <xf numFmtId="43" fontId="9" fillId="6" borderId="29" xfId="1" applyFont="1" applyFill="1" applyBorder="1" applyAlignment="1">
      <alignment horizontal="center" vertical="center" wrapText="1"/>
    </xf>
    <xf numFmtId="49" fontId="24" fillId="6" borderId="30" xfId="1" applyNumberFormat="1" applyFont="1" applyFill="1" applyBorder="1" applyAlignment="1">
      <alignment horizontal="center" vertical="center"/>
    </xf>
    <xf numFmtId="43" fontId="21" fillId="0" borderId="27" xfId="1" applyFont="1" applyFill="1" applyBorder="1" applyAlignment="1">
      <alignment horizontal="right"/>
    </xf>
    <xf numFmtId="43" fontId="21" fillId="5" borderId="28" xfId="1" applyFont="1" applyFill="1" applyBorder="1" applyAlignment="1">
      <alignment horizontal="right"/>
    </xf>
    <xf numFmtId="43" fontId="21" fillId="0" borderId="31" xfId="1" applyFont="1" applyFill="1" applyBorder="1"/>
    <xf numFmtId="43" fontId="21" fillId="5" borderId="32" xfId="1" applyFont="1" applyFill="1" applyBorder="1"/>
    <xf numFmtId="43" fontId="9" fillId="0" borderId="33" xfId="1" applyFont="1" applyBorder="1" applyAlignment="1">
      <alignment horizontal="right"/>
    </xf>
    <xf numFmtId="43" fontId="21" fillId="5" borderId="14" xfId="1" applyFont="1" applyFill="1" applyBorder="1" applyAlignment="1">
      <alignment horizontal="right"/>
    </xf>
    <xf numFmtId="0" fontId="9" fillId="0" borderId="25" xfId="0" applyFont="1" applyBorder="1" applyAlignment="1">
      <alignment horizontal="center" vertical="top" wrapText="1"/>
    </xf>
    <xf numFmtId="0" fontId="9" fillId="0" borderId="27" xfId="0" applyFont="1" applyBorder="1" applyAlignment="1">
      <alignment horizontal="center" vertical="top" wrapText="1"/>
    </xf>
    <xf numFmtId="0" fontId="9" fillId="0" borderId="29" xfId="0" applyFont="1" applyBorder="1" applyAlignment="1">
      <alignment horizontal="center" vertical="top" wrapText="1"/>
    </xf>
    <xf numFmtId="2" fontId="16" fillId="0" borderId="36" xfId="0" applyNumberFormat="1" applyFont="1" applyBorder="1"/>
    <xf numFmtId="2" fontId="16" fillId="0" borderId="22" xfId="0" applyNumberFormat="1" applyFont="1" applyBorder="1"/>
    <xf numFmtId="2" fontId="16" fillId="0" borderId="37" xfId="0" applyNumberFormat="1" applyFont="1" applyBorder="1"/>
    <xf numFmtId="43" fontId="9" fillId="6" borderId="4" xfId="1" applyFont="1" applyFill="1" applyBorder="1" applyAlignment="1">
      <alignment horizontal="right"/>
    </xf>
    <xf numFmtId="43" fontId="9" fillId="6" borderId="33" xfId="1" applyFont="1" applyFill="1" applyBorder="1" applyAlignment="1">
      <alignment horizontal="right"/>
    </xf>
    <xf numFmtId="1" fontId="16" fillId="0" borderId="34" xfId="0" applyNumberFormat="1" applyFont="1" applyBorder="1"/>
    <xf numFmtId="1" fontId="16" fillId="0" borderId="31" xfId="0" applyNumberFormat="1" applyFont="1" applyBorder="1"/>
    <xf numFmtId="1" fontId="16" fillId="0" borderId="35" xfId="0" applyNumberFormat="1" applyFont="1" applyBorder="1"/>
    <xf numFmtId="0" fontId="15" fillId="0" borderId="15" xfId="0" applyFont="1" applyBorder="1"/>
    <xf numFmtId="0" fontId="15" fillId="0" borderId="12" xfId="0" applyFont="1" applyBorder="1"/>
    <xf numFmtId="0" fontId="15" fillId="0" borderId="16" xfId="0" applyFont="1" applyBorder="1"/>
    <xf numFmtId="0" fontId="9" fillId="0" borderId="38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20" fillId="0" borderId="7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8" xfId="0" applyFont="1" applyBorder="1" applyAlignment="1">
      <alignment vertical="center"/>
    </xf>
  </cellXfs>
  <cellStyles count="5">
    <cellStyle name="เครื่องหมายจุลภาค" xfId="1" builtinId="3"/>
    <cellStyle name="เครื่องหมายจุลภาค 2" xfId="3"/>
    <cellStyle name="ปกติ" xfId="0" builtinId="0"/>
    <cellStyle name="ปกติ 2" xfId="4"/>
    <cellStyle name="ปกติ_Sheet1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CFF"/>
    <pageSetUpPr fitToPage="1"/>
  </sheetPr>
  <dimension ref="A1:P27"/>
  <sheetViews>
    <sheetView workbookViewId="0">
      <selection activeCell="C24" sqref="C24"/>
    </sheetView>
  </sheetViews>
  <sheetFormatPr defaultRowHeight="15"/>
  <cols>
    <col min="1" max="1" width="6.25" style="40" customWidth="1"/>
    <col min="2" max="2" width="9" style="40"/>
    <col min="3" max="3" width="25" style="40" customWidth="1"/>
    <col min="4" max="4" width="11.75" style="41" bestFit="1" customWidth="1"/>
    <col min="5" max="5" width="8.5" style="41" customWidth="1"/>
    <col min="6" max="6" width="13.625" style="41" customWidth="1"/>
    <col min="7" max="7" width="9" style="41"/>
    <col min="8" max="8" width="8.5" style="41" customWidth="1"/>
    <col min="9" max="9" width="10.125" style="41" customWidth="1"/>
    <col min="10" max="10" width="9" style="41"/>
    <col min="11" max="11" width="8.5" style="41" customWidth="1"/>
    <col min="12" max="12" width="10.25" style="41" customWidth="1"/>
    <col min="13" max="13" width="9.25" style="41" customWidth="1"/>
    <col min="14" max="14" width="8.5" style="41" customWidth="1"/>
    <col min="15" max="15" width="9.875" style="40" customWidth="1"/>
    <col min="16" max="259" width="9" style="40"/>
    <col min="260" max="260" width="25" style="40" customWidth="1"/>
    <col min="261" max="261" width="11.75" style="40" bestFit="1" customWidth="1"/>
    <col min="262" max="262" width="9" style="40"/>
    <col min="263" max="263" width="10.875" style="40" customWidth="1"/>
    <col min="264" max="265" width="9" style="40"/>
    <col min="266" max="266" width="10.875" style="40" bestFit="1" customWidth="1"/>
    <col min="267" max="268" width="9" style="40"/>
    <col min="269" max="270" width="11.25" style="40" customWidth="1"/>
    <col min="271" max="515" width="9" style="40"/>
    <col min="516" max="516" width="25" style="40" customWidth="1"/>
    <col min="517" max="517" width="11.75" style="40" bestFit="1" customWidth="1"/>
    <col min="518" max="518" width="9" style="40"/>
    <col min="519" max="519" width="10.875" style="40" customWidth="1"/>
    <col min="520" max="521" width="9" style="40"/>
    <col min="522" max="522" width="10.875" style="40" bestFit="1" customWidth="1"/>
    <col min="523" max="524" width="9" style="40"/>
    <col min="525" max="526" width="11.25" style="40" customWidth="1"/>
    <col min="527" max="771" width="9" style="40"/>
    <col min="772" max="772" width="25" style="40" customWidth="1"/>
    <col min="773" max="773" width="11.75" style="40" bestFit="1" customWidth="1"/>
    <col min="774" max="774" width="9" style="40"/>
    <col min="775" max="775" width="10.875" style="40" customWidth="1"/>
    <col min="776" max="777" width="9" style="40"/>
    <col min="778" max="778" width="10.875" style="40" bestFit="1" customWidth="1"/>
    <col min="779" max="780" width="9" style="40"/>
    <col min="781" max="782" width="11.25" style="40" customWidth="1"/>
    <col min="783" max="1027" width="9" style="40"/>
    <col min="1028" max="1028" width="25" style="40" customWidth="1"/>
    <col min="1029" max="1029" width="11.75" style="40" bestFit="1" customWidth="1"/>
    <col min="1030" max="1030" width="9" style="40"/>
    <col min="1031" max="1031" width="10.875" style="40" customWidth="1"/>
    <col min="1032" max="1033" width="9" style="40"/>
    <col min="1034" max="1034" width="10.875" style="40" bestFit="1" customWidth="1"/>
    <col min="1035" max="1036" width="9" style="40"/>
    <col min="1037" max="1038" width="11.25" style="40" customWidth="1"/>
    <col min="1039" max="1283" width="9" style="40"/>
    <col min="1284" max="1284" width="25" style="40" customWidth="1"/>
    <col min="1285" max="1285" width="11.75" style="40" bestFit="1" customWidth="1"/>
    <col min="1286" max="1286" width="9" style="40"/>
    <col min="1287" max="1287" width="10.875" style="40" customWidth="1"/>
    <col min="1288" max="1289" width="9" style="40"/>
    <col min="1290" max="1290" width="10.875" style="40" bestFit="1" customWidth="1"/>
    <col min="1291" max="1292" width="9" style="40"/>
    <col min="1293" max="1294" width="11.25" style="40" customWidth="1"/>
    <col min="1295" max="1539" width="9" style="40"/>
    <col min="1540" max="1540" width="25" style="40" customWidth="1"/>
    <col min="1541" max="1541" width="11.75" style="40" bestFit="1" customWidth="1"/>
    <col min="1542" max="1542" width="9" style="40"/>
    <col min="1543" max="1543" width="10.875" style="40" customWidth="1"/>
    <col min="1544" max="1545" width="9" style="40"/>
    <col min="1546" max="1546" width="10.875" style="40" bestFit="1" customWidth="1"/>
    <col min="1547" max="1548" width="9" style="40"/>
    <col min="1549" max="1550" width="11.25" style="40" customWidth="1"/>
    <col min="1551" max="1795" width="9" style="40"/>
    <col min="1796" max="1796" width="25" style="40" customWidth="1"/>
    <col min="1797" max="1797" width="11.75" style="40" bestFit="1" customWidth="1"/>
    <col min="1798" max="1798" width="9" style="40"/>
    <col min="1799" max="1799" width="10.875" style="40" customWidth="1"/>
    <col min="1800" max="1801" width="9" style="40"/>
    <col min="1802" max="1802" width="10.875" style="40" bestFit="1" customWidth="1"/>
    <col min="1803" max="1804" width="9" style="40"/>
    <col min="1805" max="1806" width="11.25" style="40" customWidth="1"/>
    <col min="1807" max="2051" width="9" style="40"/>
    <col min="2052" max="2052" width="25" style="40" customWidth="1"/>
    <col min="2053" max="2053" width="11.75" style="40" bestFit="1" customWidth="1"/>
    <col min="2054" max="2054" width="9" style="40"/>
    <col min="2055" max="2055" width="10.875" style="40" customWidth="1"/>
    <col min="2056" max="2057" width="9" style="40"/>
    <col min="2058" max="2058" width="10.875" style="40" bestFit="1" customWidth="1"/>
    <col min="2059" max="2060" width="9" style="40"/>
    <col min="2061" max="2062" width="11.25" style="40" customWidth="1"/>
    <col min="2063" max="2307" width="9" style="40"/>
    <col min="2308" max="2308" width="25" style="40" customWidth="1"/>
    <col min="2309" max="2309" width="11.75" style="40" bestFit="1" customWidth="1"/>
    <col min="2310" max="2310" width="9" style="40"/>
    <col min="2311" max="2311" width="10.875" style="40" customWidth="1"/>
    <col min="2312" max="2313" width="9" style="40"/>
    <col min="2314" max="2314" width="10.875" style="40" bestFit="1" customWidth="1"/>
    <col min="2315" max="2316" width="9" style="40"/>
    <col min="2317" max="2318" width="11.25" style="40" customWidth="1"/>
    <col min="2319" max="2563" width="9" style="40"/>
    <col min="2564" max="2564" width="25" style="40" customWidth="1"/>
    <col min="2565" max="2565" width="11.75" style="40" bestFit="1" customWidth="1"/>
    <col min="2566" max="2566" width="9" style="40"/>
    <col min="2567" max="2567" width="10.875" style="40" customWidth="1"/>
    <col min="2568" max="2569" width="9" style="40"/>
    <col min="2570" max="2570" width="10.875" style="40" bestFit="1" customWidth="1"/>
    <col min="2571" max="2572" width="9" style="40"/>
    <col min="2573" max="2574" width="11.25" style="40" customWidth="1"/>
    <col min="2575" max="2819" width="9" style="40"/>
    <col min="2820" max="2820" width="25" style="40" customWidth="1"/>
    <col min="2821" max="2821" width="11.75" style="40" bestFit="1" customWidth="1"/>
    <col min="2822" max="2822" width="9" style="40"/>
    <col min="2823" max="2823" width="10.875" style="40" customWidth="1"/>
    <col min="2824" max="2825" width="9" style="40"/>
    <col min="2826" max="2826" width="10.875" style="40" bestFit="1" customWidth="1"/>
    <col min="2827" max="2828" width="9" style="40"/>
    <col min="2829" max="2830" width="11.25" style="40" customWidth="1"/>
    <col min="2831" max="3075" width="9" style="40"/>
    <col min="3076" max="3076" width="25" style="40" customWidth="1"/>
    <col min="3077" max="3077" width="11.75" style="40" bestFit="1" customWidth="1"/>
    <col min="3078" max="3078" width="9" style="40"/>
    <col min="3079" max="3079" width="10.875" style="40" customWidth="1"/>
    <col min="3080" max="3081" width="9" style="40"/>
    <col min="3082" max="3082" width="10.875" style="40" bestFit="1" customWidth="1"/>
    <col min="3083" max="3084" width="9" style="40"/>
    <col min="3085" max="3086" width="11.25" style="40" customWidth="1"/>
    <col min="3087" max="3331" width="9" style="40"/>
    <col min="3332" max="3332" width="25" style="40" customWidth="1"/>
    <col min="3333" max="3333" width="11.75" style="40" bestFit="1" customWidth="1"/>
    <col min="3334" max="3334" width="9" style="40"/>
    <col min="3335" max="3335" width="10.875" style="40" customWidth="1"/>
    <col min="3336" max="3337" width="9" style="40"/>
    <col min="3338" max="3338" width="10.875" style="40" bestFit="1" customWidth="1"/>
    <col min="3339" max="3340" width="9" style="40"/>
    <col min="3341" max="3342" width="11.25" style="40" customWidth="1"/>
    <col min="3343" max="3587" width="9" style="40"/>
    <col min="3588" max="3588" width="25" style="40" customWidth="1"/>
    <col min="3589" max="3589" width="11.75" style="40" bestFit="1" customWidth="1"/>
    <col min="3590" max="3590" width="9" style="40"/>
    <col min="3591" max="3591" width="10.875" style="40" customWidth="1"/>
    <col min="3592" max="3593" width="9" style="40"/>
    <col min="3594" max="3594" width="10.875" style="40" bestFit="1" customWidth="1"/>
    <col min="3595" max="3596" width="9" style="40"/>
    <col min="3597" max="3598" width="11.25" style="40" customWidth="1"/>
    <col min="3599" max="3843" width="9" style="40"/>
    <col min="3844" max="3844" width="25" style="40" customWidth="1"/>
    <col min="3845" max="3845" width="11.75" style="40" bestFit="1" customWidth="1"/>
    <col min="3846" max="3846" width="9" style="40"/>
    <col min="3847" max="3847" width="10.875" style="40" customWidth="1"/>
    <col min="3848" max="3849" width="9" style="40"/>
    <col min="3850" max="3850" width="10.875" style="40" bestFit="1" customWidth="1"/>
    <col min="3851" max="3852" width="9" style="40"/>
    <col min="3853" max="3854" width="11.25" style="40" customWidth="1"/>
    <col min="3855" max="4099" width="9" style="40"/>
    <col min="4100" max="4100" width="25" style="40" customWidth="1"/>
    <col min="4101" max="4101" width="11.75" style="40" bestFit="1" customWidth="1"/>
    <col min="4102" max="4102" width="9" style="40"/>
    <col min="4103" max="4103" width="10.875" style="40" customWidth="1"/>
    <col min="4104" max="4105" width="9" style="40"/>
    <col min="4106" max="4106" width="10.875" style="40" bestFit="1" customWidth="1"/>
    <col min="4107" max="4108" width="9" style="40"/>
    <col min="4109" max="4110" width="11.25" style="40" customWidth="1"/>
    <col min="4111" max="4355" width="9" style="40"/>
    <col min="4356" max="4356" width="25" style="40" customWidth="1"/>
    <col min="4357" max="4357" width="11.75" style="40" bestFit="1" customWidth="1"/>
    <col min="4358" max="4358" width="9" style="40"/>
    <col min="4359" max="4359" width="10.875" style="40" customWidth="1"/>
    <col min="4360" max="4361" width="9" style="40"/>
    <col min="4362" max="4362" width="10.875" style="40" bestFit="1" customWidth="1"/>
    <col min="4363" max="4364" width="9" style="40"/>
    <col min="4365" max="4366" width="11.25" style="40" customWidth="1"/>
    <col min="4367" max="4611" width="9" style="40"/>
    <col min="4612" max="4612" width="25" style="40" customWidth="1"/>
    <col min="4613" max="4613" width="11.75" style="40" bestFit="1" customWidth="1"/>
    <col min="4614" max="4614" width="9" style="40"/>
    <col min="4615" max="4615" width="10.875" style="40" customWidth="1"/>
    <col min="4616" max="4617" width="9" style="40"/>
    <col min="4618" max="4618" width="10.875" style="40" bestFit="1" customWidth="1"/>
    <col min="4619" max="4620" width="9" style="40"/>
    <col min="4621" max="4622" width="11.25" style="40" customWidth="1"/>
    <col min="4623" max="4867" width="9" style="40"/>
    <col min="4868" max="4868" width="25" style="40" customWidth="1"/>
    <col min="4869" max="4869" width="11.75" style="40" bestFit="1" customWidth="1"/>
    <col min="4870" max="4870" width="9" style="40"/>
    <col min="4871" max="4871" width="10.875" style="40" customWidth="1"/>
    <col min="4872" max="4873" width="9" style="40"/>
    <col min="4874" max="4874" width="10.875" style="40" bestFit="1" customWidth="1"/>
    <col min="4875" max="4876" width="9" style="40"/>
    <col min="4877" max="4878" width="11.25" style="40" customWidth="1"/>
    <col min="4879" max="5123" width="9" style="40"/>
    <col min="5124" max="5124" width="25" style="40" customWidth="1"/>
    <col min="5125" max="5125" width="11.75" style="40" bestFit="1" customWidth="1"/>
    <col min="5126" max="5126" width="9" style="40"/>
    <col min="5127" max="5127" width="10.875" style="40" customWidth="1"/>
    <col min="5128" max="5129" width="9" style="40"/>
    <col min="5130" max="5130" width="10.875" style="40" bestFit="1" customWidth="1"/>
    <col min="5131" max="5132" width="9" style="40"/>
    <col min="5133" max="5134" width="11.25" style="40" customWidth="1"/>
    <col min="5135" max="5379" width="9" style="40"/>
    <col min="5380" max="5380" width="25" style="40" customWidth="1"/>
    <col min="5381" max="5381" width="11.75" style="40" bestFit="1" customWidth="1"/>
    <col min="5382" max="5382" width="9" style="40"/>
    <col min="5383" max="5383" width="10.875" style="40" customWidth="1"/>
    <col min="5384" max="5385" width="9" style="40"/>
    <col min="5386" max="5386" width="10.875" style="40" bestFit="1" customWidth="1"/>
    <col min="5387" max="5388" width="9" style="40"/>
    <col min="5389" max="5390" width="11.25" style="40" customWidth="1"/>
    <col min="5391" max="5635" width="9" style="40"/>
    <col min="5636" max="5636" width="25" style="40" customWidth="1"/>
    <col min="5637" max="5637" width="11.75" style="40" bestFit="1" customWidth="1"/>
    <col min="5638" max="5638" width="9" style="40"/>
    <col min="5639" max="5639" width="10.875" style="40" customWidth="1"/>
    <col min="5640" max="5641" width="9" style="40"/>
    <col min="5642" max="5642" width="10.875" style="40" bestFit="1" customWidth="1"/>
    <col min="5643" max="5644" width="9" style="40"/>
    <col min="5645" max="5646" width="11.25" style="40" customWidth="1"/>
    <col min="5647" max="5891" width="9" style="40"/>
    <col min="5892" max="5892" width="25" style="40" customWidth="1"/>
    <col min="5893" max="5893" width="11.75" style="40" bestFit="1" customWidth="1"/>
    <col min="5894" max="5894" width="9" style="40"/>
    <col min="5895" max="5895" width="10.875" style="40" customWidth="1"/>
    <col min="5896" max="5897" width="9" style="40"/>
    <col min="5898" max="5898" width="10.875" style="40" bestFit="1" customWidth="1"/>
    <col min="5899" max="5900" width="9" style="40"/>
    <col min="5901" max="5902" width="11.25" style="40" customWidth="1"/>
    <col min="5903" max="6147" width="9" style="40"/>
    <col min="6148" max="6148" width="25" style="40" customWidth="1"/>
    <col min="6149" max="6149" width="11.75" style="40" bestFit="1" customWidth="1"/>
    <col min="6150" max="6150" width="9" style="40"/>
    <col min="6151" max="6151" width="10.875" style="40" customWidth="1"/>
    <col min="6152" max="6153" width="9" style="40"/>
    <col min="6154" max="6154" width="10.875" style="40" bestFit="1" customWidth="1"/>
    <col min="6155" max="6156" width="9" style="40"/>
    <col min="6157" max="6158" width="11.25" style="40" customWidth="1"/>
    <col min="6159" max="6403" width="9" style="40"/>
    <col min="6404" max="6404" width="25" style="40" customWidth="1"/>
    <col min="6405" max="6405" width="11.75" style="40" bestFit="1" customWidth="1"/>
    <col min="6406" max="6406" width="9" style="40"/>
    <col min="6407" max="6407" width="10.875" style="40" customWidth="1"/>
    <col min="6408" max="6409" width="9" style="40"/>
    <col min="6410" max="6410" width="10.875" style="40" bestFit="1" customWidth="1"/>
    <col min="6411" max="6412" width="9" style="40"/>
    <col min="6413" max="6414" width="11.25" style="40" customWidth="1"/>
    <col min="6415" max="6659" width="9" style="40"/>
    <col min="6660" max="6660" width="25" style="40" customWidth="1"/>
    <col min="6661" max="6661" width="11.75" style="40" bestFit="1" customWidth="1"/>
    <col min="6662" max="6662" width="9" style="40"/>
    <col min="6663" max="6663" width="10.875" style="40" customWidth="1"/>
    <col min="6664" max="6665" width="9" style="40"/>
    <col min="6666" max="6666" width="10.875" style="40" bestFit="1" customWidth="1"/>
    <col min="6667" max="6668" width="9" style="40"/>
    <col min="6669" max="6670" width="11.25" style="40" customWidth="1"/>
    <col min="6671" max="6915" width="9" style="40"/>
    <col min="6916" max="6916" width="25" style="40" customWidth="1"/>
    <col min="6917" max="6917" width="11.75" style="40" bestFit="1" customWidth="1"/>
    <col min="6918" max="6918" width="9" style="40"/>
    <col min="6919" max="6919" width="10.875" style="40" customWidth="1"/>
    <col min="6920" max="6921" width="9" style="40"/>
    <col min="6922" max="6922" width="10.875" style="40" bestFit="1" customWidth="1"/>
    <col min="6923" max="6924" width="9" style="40"/>
    <col min="6925" max="6926" width="11.25" style="40" customWidth="1"/>
    <col min="6927" max="7171" width="9" style="40"/>
    <col min="7172" max="7172" width="25" style="40" customWidth="1"/>
    <col min="7173" max="7173" width="11.75" style="40" bestFit="1" customWidth="1"/>
    <col min="7174" max="7174" width="9" style="40"/>
    <col min="7175" max="7175" width="10.875" style="40" customWidth="1"/>
    <col min="7176" max="7177" width="9" style="40"/>
    <col min="7178" max="7178" width="10.875" style="40" bestFit="1" customWidth="1"/>
    <col min="7179" max="7180" width="9" style="40"/>
    <col min="7181" max="7182" width="11.25" style="40" customWidth="1"/>
    <col min="7183" max="7427" width="9" style="40"/>
    <col min="7428" max="7428" width="25" style="40" customWidth="1"/>
    <col min="7429" max="7429" width="11.75" style="40" bestFit="1" customWidth="1"/>
    <col min="7430" max="7430" width="9" style="40"/>
    <col min="7431" max="7431" width="10.875" style="40" customWidth="1"/>
    <col min="7432" max="7433" width="9" style="40"/>
    <col min="7434" max="7434" width="10.875" style="40" bestFit="1" customWidth="1"/>
    <col min="7435" max="7436" width="9" style="40"/>
    <col min="7437" max="7438" width="11.25" style="40" customWidth="1"/>
    <col min="7439" max="7683" width="9" style="40"/>
    <col min="7684" max="7684" width="25" style="40" customWidth="1"/>
    <col min="7685" max="7685" width="11.75" style="40" bestFit="1" customWidth="1"/>
    <col min="7686" max="7686" width="9" style="40"/>
    <col min="7687" max="7687" width="10.875" style="40" customWidth="1"/>
    <col min="7688" max="7689" width="9" style="40"/>
    <col min="7690" max="7690" width="10.875" style="40" bestFit="1" customWidth="1"/>
    <col min="7691" max="7692" width="9" style="40"/>
    <col min="7693" max="7694" width="11.25" style="40" customWidth="1"/>
    <col min="7695" max="7939" width="9" style="40"/>
    <col min="7940" max="7940" width="25" style="40" customWidth="1"/>
    <col min="7941" max="7941" width="11.75" style="40" bestFit="1" customWidth="1"/>
    <col min="7942" max="7942" width="9" style="40"/>
    <col min="7943" max="7943" width="10.875" style="40" customWidth="1"/>
    <col min="7944" max="7945" width="9" style="40"/>
    <col min="7946" max="7946" width="10.875" style="40" bestFit="1" customWidth="1"/>
    <col min="7947" max="7948" width="9" style="40"/>
    <col min="7949" max="7950" width="11.25" style="40" customWidth="1"/>
    <col min="7951" max="8195" width="9" style="40"/>
    <col min="8196" max="8196" width="25" style="40" customWidth="1"/>
    <col min="8197" max="8197" width="11.75" style="40" bestFit="1" customWidth="1"/>
    <col min="8198" max="8198" width="9" style="40"/>
    <col min="8199" max="8199" width="10.875" style="40" customWidth="1"/>
    <col min="8200" max="8201" width="9" style="40"/>
    <col min="8202" max="8202" width="10.875" style="40" bestFit="1" customWidth="1"/>
    <col min="8203" max="8204" width="9" style="40"/>
    <col min="8205" max="8206" width="11.25" style="40" customWidth="1"/>
    <col min="8207" max="8451" width="9" style="40"/>
    <col min="8452" max="8452" width="25" style="40" customWidth="1"/>
    <col min="8453" max="8453" width="11.75" style="40" bestFit="1" customWidth="1"/>
    <col min="8454" max="8454" width="9" style="40"/>
    <col min="8455" max="8455" width="10.875" style="40" customWidth="1"/>
    <col min="8456" max="8457" width="9" style="40"/>
    <col min="8458" max="8458" width="10.875" style="40" bestFit="1" customWidth="1"/>
    <col min="8459" max="8460" width="9" style="40"/>
    <col min="8461" max="8462" width="11.25" style="40" customWidth="1"/>
    <col min="8463" max="8707" width="9" style="40"/>
    <col min="8708" max="8708" width="25" style="40" customWidth="1"/>
    <col min="8709" max="8709" width="11.75" style="40" bestFit="1" customWidth="1"/>
    <col min="8710" max="8710" width="9" style="40"/>
    <col min="8711" max="8711" width="10.875" style="40" customWidth="1"/>
    <col min="8712" max="8713" width="9" style="40"/>
    <col min="8714" max="8714" width="10.875" style="40" bestFit="1" customWidth="1"/>
    <col min="8715" max="8716" width="9" style="40"/>
    <col min="8717" max="8718" width="11.25" style="40" customWidth="1"/>
    <col min="8719" max="8963" width="9" style="40"/>
    <col min="8964" max="8964" width="25" style="40" customWidth="1"/>
    <col min="8965" max="8965" width="11.75" style="40" bestFit="1" customWidth="1"/>
    <col min="8966" max="8966" width="9" style="40"/>
    <col min="8967" max="8967" width="10.875" style="40" customWidth="1"/>
    <col min="8968" max="8969" width="9" style="40"/>
    <col min="8970" max="8970" width="10.875" style="40" bestFit="1" customWidth="1"/>
    <col min="8971" max="8972" width="9" style="40"/>
    <col min="8973" max="8974" width="11.25" style="40" customWidth="1"/>
    <col min="8975" max="9219" width="9" style="40"/>
    <col min="9220" max="9220" width="25" style="40" customWidth="1"/>
    <col min="9221" max="9221" width="11.75" style="40" bestFit="1" customWidth="1"/>
    <col min="9222" max="9222" width="9" style="40"/>
    <col min="9223" max="9223" width="10.875" style="40" customWidth="1"/>
    <col min="9224" max="9225" width="9" style="40"/>
    <col min="9226" max="9226" width="10.875" style="40" bestFit="1" customWidth="1"/>
    <col min="9227" max="9228" width="9" style="40"/>
    <col min="9229" max="9230" width="11.25" style="40" customWidth="1"/>
    <col min="9231" max="9475" width="9" style="40"/>
    <col min="9476" max="9476" width="25" style="40" customWidth="1"/>
    <col min="9477" max="9477" width="11.75" style="40" bestFit="1" customWidth="1"/>
    <col min="9478" max="9478" width="9" style="40"/>
    <col min="9479" max="9479" width="10.875" style="40" customWidth="1"/>
    <col min="9480" max="9481" width="9" style="40"/>
    <col min="9482" max="9482" width="10.875" style="40" bestFit="1" customWidth="1"/>
    <col min="9483" max="9484" width="9" style="40"/>
    <col min="9485" max="9486" width="11.25" style="40" customWidth="1"/>
    <col min="9487" max="9731" width="9" style="40"/>
    <col min="9732" max="9732" width="25" style="40" customWidth="1"/>
    <col min="9733" max="9733" width="11.75" style="40" bestFit="1" customWidth="1"/>
    <col min="9734" max="9734" width="9" style="40"/>
    <col min="9735" max="9735" width="10.875" style="40" customWidth="1"/>
    <col min="9736" max="9737" width="9" style="40"/>
    <col min="9738" max="9738" width="10.875" style="40" bestFit="1" customWidth="1"/>
    <col min="9739" max="9740" width="9" style="40"/>
    <col min="9741" max="9742" width="11.25" style="40" customWidth="1"/>
    <col min="9743" max="9987" width="9" style="40"/>
    <col min="9988" max="9988" width="25" style="40" customWidth="1"/>
    <col min="9989" max="9989" width="11.75" style="40" bestFit="1" customWidth="1"/>
    <col min="9990" max="9990" width="9" style="40"/>
    <col min="9991" max="9991" width="10.875" style="40" customWidth="1"/>
    <col min="9992" max="9993" width="9" style="40"/>
    <col min="9994" max="9994" width="10.875" style="40" bestFit="1" customWidth="1"/>
    <col min="9995" max="9996" width="9" style="40"/>
    <col min="9997" max="9998" width="11.25" style="40" customWidth="1"/>
    <col min="9999" max="10243" width="9" style="40"/>
    <col min="10244" max="10244" width="25" style="40" customWidth="1"/>
    <col min="10245" max="10245" width="11.75" style="40" bestFit="1" customWidth="1"/>
    <col min="10246" max="10246" width="9" style="40"/>
    <col min="10247" max="10247" width="10.875" style="40" customWidth="1"/>
    <col min="10248" max="10249" width="9" style="40"/>
    <col min="10250" max="10250" width="10.875" style="40" bestFit="1" customWidth="1"/>
    <col min="10251" max="10252" width="9" style="40"/>
    <col min="10253" max="10254" width="11.25" style="40" customWidth="1"/>
    <col min="10255" max="10499" width="9" style="40"/>
    <col min="10500" max="10500" width="25" style="40" customWidth="1"/>
    <col min="10501" max="10501" width="11.75" style="40" bestFit="1" customWidth="1"/>
    <col min="10502" max="10502" width="9" style="40"/>
    <col min="10503" max="10503" width="10.875" style="40" customWidth="1"/>
    <col min="10504" max="10505" width="9" style="40"/>
    <col min="10506" max="10506" width="10.875" style="40" bestFit="1" customWidth="1"/>
    <col min="10507" max="10508" width="9" style="40"/>
    <col min="10509" max="10510" width="11.25" style="40" customWidth="1"/>
    <col min="10511" max="10755" width="9" style="40"/>
    <col min="10756" max="10756" width="25" style="40" customWidth="1"/>
    <col min="10757" max="10757" width="11.75" style="40" bestFit="1" customWidth="1"/>
    <col min="10758" max="10758" width="9" style="40"/>
    <col min="10759" max="10759" width="10.875" style="40" customWidth="1"/>
    <col min="10760" max="10761" width="9" style="40"/>
    <col min="10762" max="10762" width="10.875" style="40" bestFit="1" customWidth="1"/>
    <col min="10763" max="10764" width="9" style="40"/>
    <col min="10765" max="10766" width="11.25" style="40" customWidth="1"/>
    <col min="10767" max="11011" width="9" style="40"/>
    <col min="11012" max="11012" width="25" style="40" customWidth="1"/>
    <col min="11013" max="11013" width="11.75" style="40" bestFit="1" customWidth="1"/>
    <col min="11014" max="11014" width="9" style="40"/>
    <col min="11015" max="11015" width="10.875" style="40" customWidth="1"/>
    <col min="11016" max="11017" width="9" style="40"/>
    <col min="11018" max="11018" width="10.875" style="40" bestFit="1" customWidth="1"/>
    <col min="11019" max="11020" width="9" style="40"/>
    <col min="11021" max="11022" width="11.25" style="40" customWidth="1"/>
    <col min="11023" max="11267" width="9" style="40"/>
    <col min="11268" max="11268" width="25" style="40" customWidth="1"/>
    <col min="11269" max="11269" width="11.75" style="40" bestFit="1" customWidth="1"/>
    <col min="11270" max="11270" width="9" style="40"/>
    <col min="11271" max="11271" width="10.875" style="40" customWidth="1"/>
    <col min="11272" max="11273" width="9" style="40"/>
    <col min="11274" max="11274" width="10.875" style="40" bestFit="1" customWidth="1"/>
    <col min="11275" max="11276" width="9" style="40"/>
    <col min="11277" max="11278" width="11.25" style="40" customWidth="1"/>
    <col min="11279" max="11523" width="9" style="40"/>
    <col min="11524" max="11524" width="25" style="40" customWidth="1"/>
    <col min="11525" max="11525" width="11.75" style="40" bestFit="1" customWidth="1"/>
    <col min="11526" max="11526" width="9" style="40"/>
    <col min="11527" max="11527" width="10.875" style="40" customWidth="1"/>
    <col min="11528" max="11529" width="9" style="40"/>
    <col min="11530" max="11530" width="10.875" style="40" bestFit="1" customWidth="1"/>
    <col min="11531" max="11532" width="9" style="40"/>
    <col min="11533" max="11534" width="11.25" style="40" customWidth="1"/>
    <col min="11535" max="11779" width="9" style="40"/>
    <col min="11780" max="11780" width="25" style="40" customWidth="1"/>
    <col min="11781" max="11781" width="11.75" style="40" bestFit="1" customWidth="1"/>
    <col min="11782" max="11782" width="9" style="40"/>
    <col min="11783" max="11783" width="10.875" style="40" customWidth="1"/>
    <col min="11784" max="11785" width="9" style="40"/>
    <col min="11786" max="11786" width="10.875" style="40" bestFit="1" customWidth="1"/>
    <col min="11787" max="11788" width="9" style="40"/>
    <col min="11789" max="11790" width="11.25" style="40" customWidth="1"/>
    <col min="11791" max="12035" width="9" style="40"/>
    <col min="12036" max="12036" width="25" style="40" customWidth="1"/>
    <col min="12037" max="12037" width="11.75" style="40" bestFit="1" customWidth="1"/>
    <col min="12038" max="12038" width="9" style="40"/>
    <col min="12039" max="12039" width="10.875" style="40" customWidth="1"/>
    <col min="12040" max="12041" width="9" style="40"/>
    <col min="12042" max="12042" width="10.875" style="40" bestFit="1" customWidth="1"/>
    <col min="12043" max="12044" width="9" style="40"/>
    <col min="12045" max="12046" width="11.25" style="40" customWidth="1"/>
    <col min="12047" max="12291" width="9" style="40"/>
    <col min="12292" max="12292" width="25" style="40" customWidth="1"/>
    <col min="12293" max="12293" width="11.75" style="40" bestFit="1" customWidth="1"/>
    <col min="12294" max="12294" width="9" style="40"/>
    <col min="12295" max="12295" width="10.875" style="40" customWidth="1"/>
    <col min="12296" max="12297" width="9" style="40"/>
    <col min="12298" max="12298" width="10.875" style="40" bestFit="1" customWidth="1"/>
    <col min="12299" max="12300" width="9" style="40"/>
    <col min="12301" max="12302" width="11.25" style="40" customWidth="1"/>
    <col min="12303" max="12547" width="9" style="40"/>
    <col min="12548" max="12548" width="25" style="40" customWidth="1"/>
    <col min="12549" max="12549" width="11.75" style="40" bestFit="1" customWidth="1"/>
    <col min="12550" max="12550" width="9" style="40"/>
    <col min="12551" max="12551" width="10.875" style="40" customWidth="1"/>
    <col min="12552" max="12553" width="9" style="40"/>
    <col min="12554" max="12554" width="10.875" style="40" bestFit="1" customWidth="1"/>
    <col min="12555" max="12556" width="9" style="40"/>
    <col min="12557" max="12558" width="11.25" style="40" customWidth="1"/>
    <col min="12559" max="12803" width="9" style="40"/>
    <col min="12804" max="12804" width="25" style="40" customWidth="1"/>
    <col min="12805" max="12805" width="11.75" style="40" bestFit="1" customWidth="1"/>
    <col min="12806" max="12806" width="9" style="40"/>
    <col min="12807" max="12807" width="10.875" style="40" customWidth="1"/>
    <col min="12808" max="12809" width="9" style="40"/>
    <col min="12810" max="12810" width="10.875" style="40" bestFit="1" customWidth="1"/>
    <col min="12811" max="12812" width="9" style="40"/>
    <col min="12813" max="12814" width="11.25" style="40" customWidth="1"/>
    <col min="12815" max="13059" width="9" style="40"/>
    <col min="13060" max="13060" width="25" style="40" customWidth="1"/>
    <col min="13061" max="13061" width="11.75" style="40" bestFit="1" customWidth="1"/>
    <col min="13062" max="13062" width="9" style="40"/>
    <col min="13063" max="13063" width="10.875" style="40" customWidth="1"/>
    <col min="13064" max="13065" width="9" style="40"/>
    <col min="13066" max="13066" width="10.875" style="40" bestFit="1" customWidth="1"/>
    <col min="13067" max="13068" width="9" style="40"/>
    <col min="13069" max="13070" width="11.25" style="40" customWidth="1"/>
    <col min="13071" max="13315" width="9" style="40"/>
    <col min="13316" max="13316" width="25" style="40" customWidth="1"/>
    <col min="13317" max="13317" width="11.75" style="40" bestFit="1" customWidth="1"/>
    <col min="13318" max="13318" width="9" style="40"/>
    <col min="13319" max="13319" width="10.875" style="40" customWidth="1"/>
    <col min="13320" max="13321" width="9" style="40"/>
    <col min="13322" max="13322" width="10.875" style="40" bestFit="1" customWidth="1"/>
    <col min="13323" max="13324" width="9" style="40"/>
    <col min="13325" max="13326" width="11.25" style="40" customWidth="1"/>
    <col min="13327" max="13571" width="9" style="40"/>
    <col min="13572" max="13572" width="25" style="40" customWidth="1"/>
    <col min="13573" max="13573" width="11.75" style="40" bestFit="1" customWidth="1"/>
    <col min="13574" max="13574" width="9" style="40"/>
    <col min="13575" max="13575" width="10.875" style="40" customWidth="1"/>
    <col min="13576" max="13577" width="9" style="40"/>
    <col min="13578" max="13578" width="10.875" style="40" bestFit="1" customWidth="1"/>
    <col min="13579" max="13580" width="9" style="40"/>
    <col min="13581" max="13582" width="11.25" style="40" customWidth="1"/>
    <col min="13583" max="13827" width="9" style="40"/>
    <col min="13828" max="13828" width="25" style="40" customWidth="1"/>
    <col min="13829" max="13829" width="11.75" style="40" bestFit="1" customWidth="1"/>
    <col min="13830" max="13830" width="9" style="40"/>
    <col min="13831" max="13831" width="10.875" style="40" customWidth="1"/>
    <col min="13832" max="13833" width="9" style="40"/>
    <col min="13834" max="13834" width="10.875" style="40" bestFit="1" customWidth="1"/>
    <col min="13835" max="13836" width="9" style="40"/>
    <col min="13837" max="13838" width="11.25" style="40" customWidth="1"/>
    <col min="13839" max="14083" width="9" style="40"/>
    <col min="14084" max="14084" width="25" style="40" customWidth="1"/>
    <col min="14085" max="14085" width="11.75" style="40" bestFit="1" customWidth="1"/>
    <col min="14086" max="14086" width="9" style="40"/>
    <col min="14087" max="14087" width="10.875" style="40" customWidth="1"/>
    <col min="14088" max="14089" width="9" style="40"/>
    <col min="14090" max="14090" width="10.875" style="40" bestFit="1" customWidth="1"/>
    <col min="14091" max="14092" width="9" style="40"/>
    <col min="14093" max="14094" width="11.25" style="40" customWidth="1"/>
    <col min="14095" max="14339" width="9" style="40"/>
    <col min="14340" max="14340" width="25" style="40" customWidth="1"/>
    <col min="14341" max="14341" width="11.75" style="40" bestFit="1" customWidth="1"/>
    <col min="14342" max="14342" width="9" style="40"/>
    <col min="14343" max="14343" width="10.875" style="40" customWidth="1"/>
    <col min="14344" max="14345" width="9" style="40"/>
    <col min="14346" max="14346" width="10.875" style="40" bestFit="1" customWidth="1"/>
    <col min="14347" max="14348" width="9" style="40"/>
    <col min="14349" max="14350" width="11.25" style="40" customWidth="1"/>
    <col min="14351" max="14595" width="9" style="40"/>
    <col min="14596" max="14596" width="25" style="40" customWidth="1"/>
    <col min="14597" max="14597" width="11.75" style="40" bestFit="1" customWidth="1"/>
    <col min="14598" max="14598" width="9" style="40"/>
    <col min="14599" max="14599" width="10.875" style="40" customWidth="1"/>
    <col min="14600" max="14601" width="9" style="40"/>
    <col min="14602" max="14602" width="10.875" style="40" bestFit="1" customWidth="1"/>
    <col min="14603" max="14604" width="9" style="40"/>
    <col min="14605" max="14606" width="11.25" style="40" customWidth="1"/>
    <col min="14607" max="14851" width="9" style="40"/>
    <col min="14852" max="14852" width="25" style="40" customWidth="1"/>
    <col min="14853" max="14853" width="11.75" style="40" bestFit="1" customWidth="1"/>
    <col min="14854" max="14854" width="9" style="40"/>
    <col min="14855" max="14855" width="10.875" style="40" customWidth="1"/>
    <col min="14856" max="14857" width="9" style="40"/>
    <col min="14858" max="14858" width="10.875" style="40" bestFit="1" customWidth="1"/>
    <col min="14859" max="14860" width="9" style="40"/>
    <col min="14861" max="14862" width="11.25" style="40" customWidth="1"/>
    <col min="14863" max="15107" width="9" style="40"/>
    <col min="15108" max="15108" width="25" style="40" customWidth="1"/>
    <col min="15109" max="15109" width="11.75" style="40" bestFit="1" customWidth="1"/>
    <col min="15110" max="15110" width="9" style="40"/>
    <col min="15111" max="15111" width="10.875" style="40" customWidth="1"/>
    <col min="15112" max="15113" width="9" style="40"/>
    <col min="15114" max="15114" width="10.875" style="40" bestFit="1" customWidth="1"/>
    <col min="15115" max="15116" width="9" style="40"/>
    <col min="15117" max="15118" width="11.25" style="40" customWidth="1"/>
    <col min="15119" max="15363" width="9" style="40"/>
    <col min="15364" max="15364" width="25" style="40" customWidth="1"/>
    <col min="15365" max="15365" width="11.75" style="40" bestFit="1" customWidth="1"/>
    <col min="15366" max="15366" width="9" style="40"/>
    <col min="15367" max="15367" width="10.875" style="40" customWidth="1"/>
    <col min="15368" max="15369" width="9" style="40"/>
    <col min="15370" max="15370" width="10.875" style="40" bestFit="1" customWidth="1"/>
    <col min="15371" max="15372" width="9" style="40"/>
    <col min="15373" max="15374" width="11.25" style="40" customWidth="1"/>
    <col min="15375" max="15619" width="9" style="40"/>
    <col min="15620" max="15620" width="25" style="40" customWidth="1"/>
    <col min="15621" max="15621" width="11.75" style="40" bestFit="1" customWidth="1"/>
    <col min="15622" max="15622" width="9" style="40"/>
    <col min="15623" max="15623" width="10.875" style="40" customWidth="1"/>
    <col min="15624" max="15625" width="9" style="40"/>
    <col min="15626" max="15626" width="10.875" style="40" bestFit="1" customWidth="1"/>
    <col min="15627" max="15628" width="9" style="40"/>
    <col min="15629" max="15630" width="11.25" style="40" customWidth="1"/>
    <col min="15631" max="15875" width="9" style="40"/>
    <col min="15876" max="15876" width="25" style="40" customWidth="1"/>
    <col min="15877" max="15877" width="11.75" style="40" bestFit="1" customWidth="1"/>
    <col min="15878" max="15878" width="9" style="40"/>
    <col min="15879" max="15879" width="10.875" style="40" customWidth="1"/>
    <col min="15880" max="15881" width="9" style="40"/>
    <col min="15882" max="15882" width="10.875" style="40" bestFit="1" customWidth="1"/>
    <col min="15883" max="15884" width="9" style="40"/>
    <col min="15885" max="15886" width="11.25" style="40" customWidth="1"/>
    <col min="15887" max="16131" width="9" style="40"/>
    <col min="16132" max="16132" width="25" style="40" customWidth="1"/>
    <col min="16133" max="16133" width="11.75" style="40" bestFit="1" customWidth="1"/>
    <col min="16134" max="16134" width="9" style="40"/>
    <col min="16135" max="16135" width="10.875" style="40" customWidth="1"/>
    <col min="16136" max="16137" width="9" style="40"/>
    <col min="16138" max="16138" width="10.875" style="40" bestFit="1" customWidth="1"/>
    <col min="16139" max="16140" width="9" style="40"/>
    <col min="16141" max="16142" width="11.25" style="40" customWidth="1"/>
    <col min="16143" max="16384" width="9" style="40"/>
  </cols>
  <sheetData>
    <row r="1" spans="1:16" ht="27.75">
      <c r="B1" s="78" t="s">
        <v>117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</row>
    <row r="2" spans="1:16" ht="24">
      <c r="B2" s="79" t="s">
        <v>116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</row>
    <row r="3" spans="1:16" ht="24">
      <c r="B3" s="79" t="s">
        <v>115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</row>
    <row r="4" spans="1:16" ht="24">
      <c r="B4" s="71"/>
      <c r="C4" s="71"/>
      <c r="D4" s="92" t="s">
        <v>144</v>
      </c>
      <c r="E4" s="92"/>
      <c r="F4" s="121"/>
      <c r="G4" s="134" t="s">
        <v>137</v>
      </c>
      <c r="H4" s="92"/>
      <c r="I4" s="135"/>
      <c r="J4" s="128" t="s">
        <v>138</v>
      </c>
      <c r="K4" s="92"/>
      <c r="L4" s="121"/>
      <c r="M4" s="134" t="s">
        <v>113</v>
      </c>
      <c r="N4" s="128"/>
      <c r="O4" s="92"/>
    </row>
    <row r="5" spans="1:16" s="61" customFormat="1" ht="21.75" customHeight="1">
      <c r="A5" s="164" t="s">
        <v>56</v>
      </c>
      <c r="B5" s="80" t="s">
        <v>114</v>
      </c>
      <c r="C5" s="82" t="s">
        <v>139</v>
      </c>
      <c r="D5" s="70" t="s">
        <v>134</v>
      </c>
      <c r="E5" s="84" t="s">
        <v>143</v>
      </c>
      <c r="F5" s="122" t="s">
        <v>111</v>
      </c>
      <c r="G5" s="136" t="s">
        <v>136</v>
      </c>
      <c r="H5" s="69" t="s">
        <v>112</v>
      </c>
      <c r="I5" s="137" t="s">
        <v>111</v>
      </c>
      <c r="J5" s="129" t="s">
        <v>135</v>
      </c>
      <c r="K5" s="69" t="s">
        <v>112</v>
      </c>
      <c r="L5" s="122" t="s">
        <v>111</v>
      </c>
      <c r="M5" s="148" t="s">
        <v>134</v>
      </c>
      <c r="N5" s="84" t="s">
        <v>143</v>
      </c>
      <c r="O5" s="69" t="s">
        <v>111</v>
      </c>
      <c r="P5" s="119"/>
    </row>
    <row r="6" spans="1:16" s="61" customFormat="1" ht="21.75">
      <c r="A6" s="165"/>
      <c r="B6" s="81"/>
      <c r="C6" s="83"/>
      <c r="D6" s="68" t="s">
        <v>110</v>
      </c>
      <c r="E6" s="85"/>
      <c r="F6" s="123" t="s">
        <v>142</v>
      </c>
      <c r="G6" s="138"/>
      <c r="H6" s="67" t="s">
        <v>107</v>
      </c>
      <c r="I6" s="139" t="s">
        <v>109</v>
      </c>
      <c r="J6" s="130" t="s">
        <v>108</v>
      </c>
      <c r="K6" s="67" t="s">
        <v>107</v>
      </c>
      <c r="L6" s="123" t="s">
        <v>140</v>
      </c>
      <c r="M6" s="149"/>
      <c r="N6" s="85"/>
      <c r="O6" s="67" t="s">
        <v>141</v>
      </c>
      <c r="P6" s="119"/>
    </row>
    <row r="7" spans="1:16" s="61" customFormat="1" ht="21.75">
      <c r="A7" s="166"/>
      <c r="B7" s="66"/>
      <c r="C7" s="65"/>
      <c r="D7" s="64"/>
      <c r="E7" s="74" t="s">
        <v>104</v>
      </c>
      <c r="F7" s="124" t="s">
        <v>106</v>
      </c>
      <c r="G7" s="140"/>
      <c r="H7" s="63" t="s">
        <v>104</v>
      </c>
      <c r="I7" s="141" t="s">
        <v>105</v>
      </c>
      <c r="J7" s="131"/>
      <c r="K7" s="63" t="s">
        <v>104</v>
      </c>
      <c r="L7" s="124" t="s">
        <v>103</v>
      </c>
      <c r="M7" s="150"/>
      <c r="N7" s="74" t="s">
        <v>104</v>
      </c>
      <c r="O7" s="62" t="s">
        <v>102</v>
      </c>
      <c r="P7" s="119"/>
    </row>
    <row r="8" spans="1:16" ht="18.75">
      <c r="A8" s="159"/>
      <c r="B8" s="60"/>
      <c r="C8" s="59"/>
      <c r="D8" s="58"/>
      <c r="E8" s="57"/>
      <c r="F8" s="125"/>
      <c r="G8" s="142"/>
      <c r="H8" s="56"/>
      <c r="I8" s="143"/>
      <c r="J8" s="132"/>
      <c r="K8" s="56"/>
      <c r="L8" s="147"/>
      <c r="M8" s="156">
        <f>SUM(D8+G8-J8)</f>
        <v>0</v>
      </c>
      <c r="N8" s="151"/>
      <c r="O8" s="115">
        <f>SUM(F8+I8-L8)</f>
        <v>0</v>
      </c>
    </row>
    <row r="9" spans="1:16" ht="18.75">
      <c r="A9" s="160"/>
      <c r="B9" s="55"/>
      <c r="C9" s="54"/>
      <c r="D9" s="53"/>
      <c r="E9" s="52"/>
      <c r="F9" s="126"/>
      <c r="G9" s="144"/>
      <c r="H9" s="52"/>
      <c r="I9" s="145"/>
      <c r="J9" s="133"/>
      <c r="K9" s="52"/>
      <c r="L9" s="126"/>
      <c r="M9" s="157">
        <f t="shared" ref="M9:M14" si="0">SUM(D9+G9-J9)</f>
        <v>0</v>
      </c>
      <c r="N9" s="152"/>
      <c r="O9" s="116">
        <f>SUM(F9+I9-L9)</f>
        <v>0</v>
      </c>
    </row>
    <row r="10" spans="1:16" ht="18.75">
      <c r="A10" s="160"/>
      <c r="B10" s="55"/>
      <c r="C10" s="54"/>
      <c r="D10" s="53"/>
      <c r="E10" s="52"/>
      <c r="F10" s="126"/>
      <c r="G10" s="144"/>
      <c r="H10" s="52"/>
      <c r="I10" s="145"/>
      <c r="J10" s="133"/>
      <c r="K10" s="52"/>
      <c r="L10" s="126"/>
      <c r="M10" s="157">
        <f t="shared" si="0"/>
        <v>0</v>
      </c>
      <c r="N10" s="152"/>
      <c r="O10" s="116">
        <f>SUM(F10+I10-L10)</f>
        <v>0</v>
      </c>
    </row>
    <row r="11" spans="1:16" ht="18.75">
      <c r="A11" s="160"/>
      <c r="B11" s="55"/>
      <c r="C11" s="54"/>
      <c r="D11" s="53"/>
      <c r="E11" s="52"/>
      <c r="F11" s="126"/>
      <c r="G11" s="144"/>
      <c r="H11" s="52"/>
      <c r="I11" s="145"/>
      <c r="J11" s="133"/>
      <c r="K11" s="52"/>
      <c r="L11" s="126"/>
      <c r="M11" s="157">
        <f t="shared" si="0"/>
        <v>0</v>
      </c>
      <c r="N11" s="152"/>
      <c r="O11" s="116">
        <f>SUM(F11+I11-L11)</f>
        <v>0</v>
      </c>
    </row>
    <row r="12" spans="1:16" ht="18.75">
      <c r="A12" s="160"/>
      <c r="B12" s="55"/>
      <c r="C12" s="54"/>
      <c r="D12" s="53"/>
      <c r="E12" s="52"/>
      <c r="F12" s="126"/>
      <c r="G12" s="144"/>
      <c r="H12" s="52"/>
      <c r="I12" s="145"/>
      <c r="J12" s="133"/>
      <c r="K12" s="52"/>
      <c r="L12" s="126"/>
      <c r="M12" s="157">
        <f t="shared" si="0"/>
        <v>0</v>
      </c>
      <c r="N12" s="152"/>
      <c r="O12" s="116">
        <f>SUM(F12+I12-L12)</f>
        <v>0</v>
      </c>
    </row>
    <row r="13" spans="1:16" ht="18.75">
      <c r="A13" s="160"/>
      <c r="B13" s="55"/>
      <c r="C13" s="54"/>
      <c r="D13" s="53"/>
      <c r="E13" s="52"/>
      <c r="F13" s="126"/>
      <c r="G13" s="144"/>
      <c r="H13" s="52"/>
      <c r="I13" s="145"/>
      <c r="J13" s="133"/>
      <c r="K13" s="52"/>
      <c r="L13" s="126"/>
      <c r="M13" s="157">
        <f t="shared" si="0"/>
        <v>0</v>
      </c>
      <c r="N13" s="152"/>
      <c r="O13" s="116">
        <f>SUM(F13+I13-L13)</f>
        <v>0</v>
      </c>
    </row>
    <row r="14" spans="1:16" ht="18.75">
      <c r="A14" s="161"/>
      <c r="B14" s="55"/>
      <c r="C14" s="54"/>
      <c r="D14" s="53"/>
      <c r="E14" s="52"/>
      <c r="F14" s="126"/>
      <c r="G14" s="144"/>
      <c r="H14" s="52"/>
      <c r="I14" s="145"/>
      <c r="J14" s="133"/>
      <c r="K14" s="52"/>
      <c r="L14" s="126"/>
      <c r="M14" s="158">
        <f t="shared" si="0"/>
        <v>0</v>
      </c>
      <c r="N14" s="153"/>
      <c r="O14" s="117">
        <f>SUM(F14+I14-L14)</f>
        <v>0</v>
      </c>
    </row>
    <row r="15" spans="1:16" s="51" customFormat="1" ht="21.75">
      <c r="A15" s="162" t="s">
        <v>101</v>
      </c>
      <c r="B15" s="162"/>
      <c r="C15" s="163"/>
      <c r="D15" s="76"/>
      <c r="E15" s="77"/>
      <c r="F15" s="127" t="s">
        <v>146</v>
      </c>
      <c r="G15" s="146"/>
      <c r="H15" s="120"/>
      <c r="I15" s="127" t="s">
        <v>146</v>
      </c>
      <c r="J15" s="146"/>
      <c r="K15" s="120"/>
      <c r="L15" s="127" t="s">
        <v>146</v>
      </c>
      <c r="M15" s="155"/>
      <c r="N15" s="154"/>
      <c r="O15" s="118" t="s">
        <v>146</v>
      </c>
    </row>
    <row r="16" spans="1:16" ht="17.25">
      <c r="B16" s="42"/>
      <c r="C16" s="42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2"/>
    </row>
    <row r="17" spans="2:15" ht="27.75" customHeight="1">
      <c r="B17" s="42"/>
      <c r="C17" s="27" t="s">
        <v>145</v>
      </c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2"/>
    </row>
    <row r="18" spans="2:15" ht="27.75" customHeight="1">
      <c r="B18" s="42"/>
      <c r="C18" s="27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2"/>
    </row>
    <row r="19" spans="2:15" customFormat="1" ht="25.5" customHeight="1">
      <c r="C19" t="s">
        <v>65</v>
      </c>
      <c r="D19" t="s">
        <v>81</v>
      </c>
      <c r="F19" t="s">
        <v>66</v>
      </c>
      <c r="G19" s="41"/>
      <c r="H19" t="s">
        <v>81</v>
      </c>
      <c r="J19" t="s">
        <v>65</v>
      </c>
      <c r="L19" t="s">
        <v>81</v>
      </c>
    </row>
    <row r="20" spans="2:15" customFormat="1" ht="37.5" customHeight="1"/>
    <row r="21" spans="2:15" ht="24">
      <c r="B21" s="42"/>
      <c r="C21" s="46"/>
      <c r="D21" s="44"/>
      <c r="E21" s="44"/>
      <c r="F21" s="44"/>
      <c r="G21" s="44"/>
      <c r="H21" s="43"/>
      <c r="I21" s="43"/>
      <c r="J21" s="43"/>
      <c r="K21" s="43"/>
      <c r="L21" s="43"/>
      <c r="M21" s="43"/>
      <c r="N21" s="43"/>
      <c r="O21" s="42"/>
    </row>
    <row r="22" spans="2:15" s="47" customFormat="1" ht="24">
      <c r="B22" s="46" t="s">
        <v>63</v>
      </c>
      <c r="C22" s="46" t="s">
        <v>100</v>
      </c>
      <c r="D22" s="49"/>
      <c r="E22" s="49"/>
      <c r="F22" s="49"/>
      <c r="G22" s="49"/>
      <c r="H22" s="48"/>
      <c r="I22" s="48"/>
      <c r="J22" s="48"/>
      <c r="K22" s="48"/>
      <c r="L22" s="48"/>
      <c r="M22" s="48"/>
      <c r="N22" s="48"/>
      <c r="O22" s="27"/>
    </row>
    <row r="23" spans="2:15" s="47" customFormat="1" ht="24">
      <c r="B23" s="27"/>
      <c r="C23" s="50" t="s">
        <v>99</v>
      </c>
      <c r="D23" s="49"/>
      <c r="E23" s="49"/>
      <c r="F23" s="49"/>
      <c r="G23" s="49"/>
      <c r="H23" s="48"/>
      <c r="I23" s="48"/>
      <c r="J23" s="48"/>
      <c r="K23" s="48"/>
      <c r="L23" s="48"/>
      <c r="M23" s="48"/>
      <c r="N23" s="48"/>
      <c r="O23" s="27"/>
    </row>
    <row r="24" spans="2:15" ht="24">
      <c r="B24" s="42"/>
      <c r="C24" s="46" t="s">
        <v>98</v>
      </c>
      <c r="D24" s="44"/>
      <c r="E24" s="44"/>
      <c r="F24" s="44"/>
      <c r="G24" s="44"/>
      <c r="H24" s="43"/>
      <c r="I24" s="43"/>
      <c r="J24" s="43"/>
      <c r="K24" s="43"/>
      <c r="L24" s="43"/>
      <c r="M24" s="43"/>
      <c r="N24" s="43"/>
      <c r="O24" s="42"/>
    </row>
    <row r="25" spans="2:15" ht="17.25">
      <c r="B25" s="42"/>
      <c r="C25" s="45"/>
      <c r="D25" s="44"/>
      <c r="E25" s="44"/>
      <c r="F25" s="44"/>
      <c r="G25" s="44"/>
      <c r="H25" s="43"/>
      <c r="I25" s="43"/>
      <c r="J25" s="43"/>
      <c r="K25" s="43"/>
      <c r="L25" s="43"/>
      <c r="M25" s="43"/>
      <c r="N25" s="43"/>
      <c r="O25" s="42"/>
    </row>
    <row r="26" spans="2:15" ht="17.25">
      <c r="B26" s="42"/>
      <c r="C26" s="45"/>
      <c r="D26" s="44"/>
      <c r="E26" s="44"/>
      <c r="F26" s="44"/>
      <c r="G26" s="44"/>
      <c r="H26" s="43"/>
      <c r="I26" s="43"/>
      <c r="J26" s="43"/>
      <c r="K26" s="43"/>
      <c r="L26" s="43"/>
      <c r="M26" s="43"/>
      <c r="N26" s="43"/>
      <c r="O26" s="42"/>
    </row>
    <row r="27" spans="2:15" ht="17.25">
      <c r="B27" s="42"/>
      <c r="C27" s="45"/>
      <c r="D27" s="44"/>
      <c r="E27" s="44"/>
      <c r="F27" s="44"/>
      <c r="G27" s="44"/>
      <c r="H27" s="43"/>
      <c r="I27" s="43"/>
      <c r="J27" s="43"/>
      <c r="K27" s="43"/>
      <c r="L27" s="43"/>
      <c r="M27" s="43"/>
      <c r="N27" s="43"/>
      <c r="O27" s="42"/>
    </row>
  </sheetData>
  <mergeCells count="17">
    <mergeCell ref="A15:C15"/>
    <mergeCell ref="A5:A6"/>
    <mergeCell ref="P5:P7"/>
    <mergeCell ref="N5:N6"/>
    <mergeCell ref="B1:O1"/>
    <mergeCell ref="B2:O2"/>
    <mergeCell ref="B3:O3"/>
    <mergeCell ref="M5:M7"/>
    <mergeCell ref="G4:I4"/>
    <mergeCell ref="J4:L4"/>
    <mergeCell ref="M4:O4"/>
    <mergeCell ref="D4:F4"/>
    <mergeCell ref="D15:E15"/>
    <mergeCell ref="B5:B6"/>
    <mergeCell ref="C5:C6"/>
    <mergeCell ref="E5:E6"/>
    <mergeCell ref="G5:G7"/>
  </mergeCells>
  <pageMargins left="0.70866141732283472" right="0.70866141732283472" top="0.74803149606299213" bottom="0.74803149606299213" header="0.31496062992125984" footer="0.31496062992125984"/>
  <pageSetup paperSize="9"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CFF"/>
  </sheetPr>
  <dimension ref="A1:H38"/>
  <sheetViews>
    <sheetView tabSelected="1" workbookViewId="0">
      <selection activeCell="C1" sqref="C1"/>
    </sheetView>
  </sheetViews>
  <sheetFormatPr defaultRowHeight="14.25"/>
  <cols>
    <col min="1" max="1" width="2.125" customWidth="1"/>
    <col min="2" max="2" width="5.75" customWidth="1"/>
    <col min="3" max="3" width="34.875" customWidth="1"/>
    <col min="4" max="4" width="11.125" customWidth="1"/>
    <col min="5" max="5" width="10.875" customWidth="1"/>
    <col min="6" max="6" width="11.75" customWidth="1"/>
    <col min="7" max="7" width="12.125" customWidth="1"/>
    <col min="254" max="254" width="2.125" customWidth="1"/>
    <col min="255" max="255" width="5.75" customWidth="1"/>
    <col min="256" max="256" width="34.875" customWidth="1"/>
    <col min="257" max="258" width="11.125" customWidth="1"/>
    <col min="259" max="259" width="10.875" customWidth="1"/>
    <col min="260" max="260" width="11.75" customWidth="1"/>
    <col min="261" max="261" width="9.5" customWidth="1"/>
    <col min="262" max="262" width="10.125" customWidth="1"/>
    <col min="263" max="263" width="10.75" customWidth="1"/>
    <col min="510" max="510" width="2.125" customWidth="1"/>
    <col min="511" max="511" width="5.75" customWidth="1"/>
    <col min="512" max="512" width="34.875" customWidth="1"/>
    <col min="513" max="514" width="11.125" customWidth="1"/>
    <col min="515" max="515" width="10.875" customWidth="1"/>
    <col min="516" max="516" width="11.75" customWidth="1"/>
    <col min="517" max="517" width="9.5" customWidth="1"/>
    <col min="518" max="518" width="10.125" customWidth="1"/>
    <col min="519" max="519" width="10.75" customWidth="1"/>
    <col min="766" max="766" width="2.125" customWidth="1"/>
    <col min="767" max="767" width="5.75" customWidth="1"/>
    <col min="768" max="768" width="34.875" customWidth="1"/>
    <col min="769" max="770" width="11.125" customWidth="1"/>
    <col min="771" max="771" width="10.875" customWidth="1"/>
    <col min="772" max="772" width="11.75" customWidth="1"/>
    <col min="773" max="773" width="9.5" customWidth="1"/>
    <col min="774" max="774" width="10.125" customWidth="1"/>
    <col min="775" max="775" width="10.75" customWidth="1"/>
    <col min="1022" max="1022" width="2.125" customWidth="1"/>
    <col min="1023" max="1023" width="5.75" customWidth="1"/>
    <col min="1024" max="1024" width="34.875" customWidth="1"/>
    <col min="1025" max="1026" width="11.125" customWidth="1"/>
    <col min="1027" max="1027" width="10.875" customWidth="1"/>
    <col min="1028" max="1028" width="11.75" customWidth="1"/>
    <col min="1029" max="1029" width="9.5" customWidth="1"/>
    <col min="1030" max="1030" width="10.125" customWidth="1"/>
    <col min="1031" max="1031" width="10.75" customWidth="1"/>
    <col min="1278" max="1278" width="2.125" customWidth="1"/>
    <col min="1279" max="1279" width="5.75" customWidth="1"/>
    <col min="1280" max="1280" width="34.875" customWidth="1"/>
    <col min="1281" max="1282" width="11.125" customWidth="1"/>
    <col min="1283" max="1283" width="10.875" customWidth="1"/>
    <col min="1284" max="1284" width="11.75" customWidth="1"/>
    <col min="1285" max="1285" width="9.5" customWidth="1"/>
    <col min="1286" max="1286" width="10.125" customWidth="1"/>
    <col min="1287" max="1287" width="10.75" customWidth="1"/>
    <col min="1534" max="1534" width="2.125" customWidth="1"/>
    <col min="1535" max="1535" width="5.75" customWidth="1"/>
    <col min="1536" max="1536" width="34.875" customWidth="1"/>
    <col min="1537" max="1538" width="11.125" customWidth="1"/>
    <col min="1539" max="1539" width="10.875" customWidth="1"/>
    <col min="1540" max="1540" width="11.75" customWidth="1"/>
    <col min="1541" max="1541" width="9.5" customWidth="1"/>
    <col min="1542" max="1542" width="10.125" customWidth="1"/>
    <col min="1543" max="1543" width="10.75" customWidth="1"/>
    <col min="1790" max="1790" width="2.125" customWidth="1"/>
    <col min="1791" max="1791" width="5.75" customWidth="1"/>
    <col min="1792" max="1792" width="34.875" customWidth="1"/>
    <col min="1793" max="1794" width="11.125" customWidth="1"/>
    <col min="1795" max="1795" width="10.875" customWidth="1"/>
    <col min="1796" max="1796" width="11.75" customWidth="1"/>
    <col min="1797" max="1797" width="9.5" customWidth="1"/>
    <col min="1798" max="1798" width="10.125" customWidth="1"/>
    <col min="1799" max="1799" width="10.75" customWidth="1"/>
    <col min="2046" max="2046" width="2.125" customWidth="1"/>
    <col min="2047" max="2047" width="5.75" customWidth="1"/>
    <col min="2048" max="2048" width="34.875" customWidth="1"/>
    <col min="2049" max="2050" width="11.125" customWidth="1"/>
    <col min="2051" max="2051" width="10.875" customWidth="1"/>
    <col min="2052" max="2052" width="11.75" customWidth="1"/>
    <col min="2053" max="2053" width="9.5" customWidth="1"/>
    <col min="2054" max="2054" width="10.125" customWidth="1"/>
    <col min="2055" max="2055" width="10.75" customWidth="1"/>
    <col min="2302" max="2302" width="2.125" customWidth="1"/>
    <col min="2303" max="2303" width="5.75" customWidth="1"/>
    <col min="2304" max="2304" width="34.875" customWidth="1"/>
    <col min="2305" max="2306" width="11.125" customWidth="1"/>
    <col min="2307" max="2307" width="10.875" customWidth="1"/>
    <col min="2308" max="2308" width="11.75" customWidth="1"/>
    <col min="2309" max="2309" width="9.5" customWidth="1"/>
    <col min="2310" max="2310" width="10.125" customWidth="1"/>
    <col min="2311" max="2311" width="10.75" customWidth="1"/>
    <col min="2558" max="2558" width="2.125" customWidth="1"/>
    <col min="2559" max="2559" width="5.75" customWidth="1"/>
    <col min="2560" max="2560" width="34.875" customWidth="1"/>
    <col min="2561" max="2562" width="11.125" customWidth="1"/>
    <col min="2563" max="2563" width="10.875" customWidth="1"/>
    <col min="2564" max="2564" width="11.75" customWidth="1"/>
    <col min="2565" max="2565" width="9.5" customWidth="1"/>
    <col min="2566" max="2566" width="10.125" customWidth="1"/>
    <col min="2567" max="2567" width="10.75" customWidth="1"/>
    <col min="2814" max="2814" width="2.125" customWidth="1"/>
    <col min="2815" max="2815" width="5.75" customWidth="1"/>
    <col min="2816" max="2816" width="34.875" customWidth="1"/>
    <col min="2817" max="2818" width="11.125" customWidth="1"/>
    <col min="2819" max="2819" width="10.875" customWidth="1"/>
    <col min="2820" max="2820" width="11.75" customWidth="1"/>
    <col min="2821" max="2821" width="9.5" customWidth="1"/>
    <col min="2822" max="2822" width="10.125" customWidth="1"/>
    <col min="2823" max="2823" width="10.75" customWidth="1"/>
    <col min="3070" max="3070" width="2.125" customWidth="1"/>
    <col min="3071" max="3071" width="5.75" customWidth="1"/>
    <col min="3072" max="3072" width="34.875" customWidth="1"/>
    <col min="3073" max="3074" width="11.125" customWidth="1"/>
    <col min="3075" max="3075" width="10.875" customWidth="1"/>
    <col min="3076" max="3076" width="11.75" customWidth="1"/>
    <col min="3077" max="3077" width="9.5" customWidth="1"/>
    <col min="3078" max="3078" width="10.125" customWidth="1"/>
    <col min="3079" max="3079" width="10.75" customWidth="1"/>
    <col min="3326" max="3326" width="2.125" customWidth="1"/>
    <col min="3327" max="3327" width="5.75" customWidth="1"/>
    <col min="3328" max="3328" width="34.875" customWidth="1"/>
    <col min="3329" max="3330" width="11.125" customWidth="1"/>
    <col min="3331" max="3331" width="10.875" customWidth="1"/>
    <col min="3332" max="3332" width="11.75" customWidth="1"/>
    <col min="3333" max="3333" width="9.5" customWidth="1"/>
    <col min="3334" max="3334" width="10.125" customWidth="1"/>
    <col min="3335" max="3335" width="10.75" customWidth="1"/>
    <col min="3582" max="3582" width="2.125" customWidth="1"/>
    <col min="3583" max="3583" width="5.75" customWidth="1"/>
    <col min="3584" max="3584" width="34.875" customWidth="1"/>
    <col min="3585" max="3586" width="11.125" customWidth="1"/>
    <col min="3587" max="3587" width="10.875" customWidth="1"/>
    <col min="3588" max="3588" width="11.75" customWidth="1"/>
    <col min="3589" max="3589" width="9.5" customWidth="1"/>
    <col min="3590" max="3590" width="10.125" customWidth="1"/>
    <col min="3591" max="3591" width="10.75" customWidth="1"/>
    <col min="3838" max="3838" width="2.125" customWidth="1"/>
    <col min="3839" max="3839" width="5.75" customWidth="1"/>
    <col min="3840" max="3840" width="34.875" customWidth="1"/>
    <col min="3841" max="3842" width="11.125" customWidth="1"/>
    <col min="3843" max="3843" width="10.875" customWidth="1"/>
    <col min="3844" max="3844" width="11.75" customWidth="1"/>
    <col min="3845" max="3845" width="9.5" customWidth="1"/>
    <col min="3846" max="3846" width="10.125" customWidth="1"/>
    <col min="3847" max="3847" width="10.75" customWidth="1"/>
    <col min="4094" max="4094" width="2.125" customWidth="1"/>
    <col min="4095" max="4095" width="5.75" customWidth="1"/>
    <col min="4096" max="4096" width="34.875" customWidth="1"/>
    <col min="4097" max="4098" width="11.125" customWidth="1"/>
    <col min="4099" max="4099" width="10.875" customWidth="1"/>
    <col min="4100" max="4100" width="11.75" customWidth="1"/>
    <col min="4101" max="4101" width="9.5" customWidth="1"/>
    <col min="4102" max="4102" width="10.125" customWidth="1"/>
    <col min="4103" max="4103" width="10.75" customWidth="1"/>
    <col min="4350" max="4350" width="2.125" customWidth="1"/>
    <col min="4351" max="4351" width="5.75" customWidth="1"/>
    <col min="4352" max="4352" width="34.875" customWidth="1"/>
    <col min="4353" max="4354" width="11.125" customWidth="1"/>
    <col min="4355" max="4355" width="10.875" customWidth="1"/>
    <col min="4356" max="4356" width="11.75" customWidth="1"/>
    <col min="4357" max="4357" width="9.5" customWidth="1"/>
    <col min="4358" max="4358" width="10.125" customWidth="1"/>
    <col min="4359" max="4359" width="10.75" customWidth="1"/>
    <col min="4606" max="4606" width="2.125" customWidth="1"/>
    <col min="4607" max="4607" width="5.75" customWidth="1"/>
    <col min="4608" max="4608" width="34.875" customWidth="1"/>
    <col min="4609" max="4610" width="11.125" customWidth="1"/>
    <col min="4611" max="4611" width="10.875" customWidth="1"/>
    <col min="4612" max="4612" width="11.75" customWidth="1"/>
    <col min="4613" max="4613" width="9.5" customWidth="1"/>
    <col min="4614" max="4614" width="10.125" customWidth="1"/>
    <col min="4615" max="4615" width="10.75" customWidth="1"/>
    <col min="4862" max="4862" width="2.125" customWidth="1"/>
    <col min="4863" max="4863" width="5.75" customWidth="1"/>
    <col min="4864" max="4864" width="34.875" customWidth="1"/>
    <col min="4865" max="4866" width="11.125" customWidth="1"/>
    <col min="4867" max="4867" width="10.875" customWidth="1"/>
    <col min="4868" max="4868" width="11.75" customWidth="1"/>
    <col min="4869" max="4869" width="9.5" customWidth="1"/>
    <col min="4870" max="4870" width="10.125" customWidth="1"/>
    <col min="4871" max="4871" width="10.75" customWidth="1"/>
    <col min="5118" max="5118" width="2.125" customWidth="1"/>
    <col min="5119" max="5119" width="5.75" customWidth="1"/>
    <col min="5120" max="5120" width="34.875" customWidth="1"/>
    <col min="5121" max="5122" width="11.125" customWidth="1"/>
    <col min="5123" max="5123" width="10.875" customWidth="1"/>
    <col min="5124" max="5124" width="11.75" customWidth="1"/>
    <col min="5125" max="5125" width="9.5" customWidth="1"/>
    <col min="5126" max="5126" width="10.125" customWidth="1"/>
    <col min="5127" max="5127" width="10.75" customWidth="1"/>
    <col min="5374" max="5374" width="2.125" customWidth="1"/>
    <col min="5375" max="5375" width="5.75" customWidth="1"/>
    <col min="5376" max="5376" width="34.875" customWidth="1"/>
    <col min="5377" max="5378" width="11.125" customWidth="1"/>
    <col min="5379" max="5379" width="10.875" customWidth="1"/>
    <col min="5380" max="5380" width="11.75" customWidth="1"/>
    <col min="5381" max="5381" width="9.5" customWidth="1"/>
    <col min="5382" max="5382" width="10.125" customWidth="1"/>
    <col min="5383" max="5383" width="10.75" customWidth="1"/>
    <col min="5630" max="5630" width="2.125" customWidth="1"/>
    <col min="5631" max="5631" width="5.75" customWidth="1"/>
    <col min="5632" max="5632" width="34.875" customWidth="1"/>
    <col min="5633" max="5634" width="11.125" customWidth="1"/>
    <col min="5635" max="5635" width="10.875" customWidth="1"/>
    <col min="5636" max="5636" width="11.75" customWidth="1"/>
    <col min="5637" max="5637" width="9.5" customWidth="1"/>
    <col min="5638" max="5638" width="10.125" customWidth="1"/>
    <col min="5639" max="5639" width="10.75" customWidth="1"/>
    <col min="5886" max="5886" width="2.125" customWidth="1"/>
    <col min="5887" max="5887" width="5.75" customWidth="1"/>
    <col min="5888" max="5888" width="34.875" customWidth="1"/>
    <col min="5889" max="5890" width="11.125" customWidth="1"/>
    <col min="5891" max="5891" width="10.875" customWidth="1"/>
    <col min="5892" max="5892" width="11.75" customWidth="1"/>
    <col min="5893" max="5893" width="9.5" customWidth="1"/>
    <col min="5894" max="5894" width="10.125" customWidth="1"/>
    <col min="5895" max="5895" width="10.75" customWidth="1"/>
    <col min="6142" max="6142" width="2.125" customWidth="1"/>
    <col min="6143" max="6143" width="5.75" customWidth="1"/>
    <col min="6144" max="6144" width="34.875" customWidth="1"/>
    <col min="6145" max="6146" width="11.125" customWidth="1"/>
    <col min="6147" max="6147" width="10.875" customWidth="1"/>
    <col min="6148" max="6148" width="11.75" customWidth="1"/>
    <col min="6149" max="6149" width="9.5" customWidth="1"/>
    <col min="6150" max="6150" width="10.125" customWidth="1"/>
    <col min="6151" max="6151" width="10.75" customWidth="1"/>
    <col min="6398" max="6398" width="2.125" customWidth="1"/>
    <col min="6399" max="6399" width="5.75" customWidth="1"/>
    <col min="6400" max="6400" width="34.875" customWidth="1"/>
    <col min="6401" max="6402" width="11.125" customWidth="1"/>
    <col min="6403" max="6403" width="10.875" customWidth="1"/>
    <col min="6404" max="6404" width="11.75" customWidth="1"/>
    <col min="6405" max="6405" width="9.5" customWidth="1"/>
    <col min="6406" max="6406" width="10.125" customWidth="1"/>
    <col min="6407" max="6407" width="10.75" customWidth="1"/>
    <col min="6654" max="6654" width="2.125" customWidth="1"/>
    <col min="6655" max="6655" width="5.75" customWidth="1"/>
    <col min="6656" max="6656" width="34.875" customWidth="1"/>
    <col min="6657" max="6658" width="11.125" customWidth="1"/>
    <col min="6659" max="6659" width="10.875" customWidth="1"/>
    <col min="6660" max="6660" width="11.75" customWidth="1"/>
    <col min="6661" max="6661" width="9.5" customWidth="1"/>
    <col min="6662" max="6662" width="10.125" customWidth="1"/>
    <col min="6663" max="6663" width="10.75" customWidth="1"/>
    <col min="6910" max="6910" width="2.125" customWidth="1"/>
    <col min="6911" max="6911" width="5.75" customWidth="1"/>
    <col min="6912" max="6912" width="34.875" customWidth="1"/>
    <col min="6913" max="6914" width="11.125" customWidth="1"/>
    <col min="6915" max="6915" width="10.875" customWidth="1"/>
    <col min="6916" max="6916" width="11.75" customWidth="1"/>
    <col min="6917" max="6917" width="9.5" customWidth="1"/>
    <col min="6918" max="6918" width="10.125" customWidth="1"/>
    <col min="6919" max="6919" width="10.75" customWidth="1"/>
    <col min="7166" max="7166" width="2.125" customWidth="1"/>
    <col min="7167" max="7167" width="5.75" customWidth="1"/>
    <col min="7168" max="7168" width="34.875" customWidth="1"/>
    <col min="7169" max="7170" width="11.125" customWidth="1"/>
    <col min="7171" max="7171" width="10.875" customWidth="1"/>
    <col min="7172" max="7172" width="11.75" customWidth="1"/>
    <col min="7173" max="7173" width="9.5" customWidth="1"/>
    <col min="7174" max="7174" width="10.125" customWidth="1"/>
    <col min="7175" max="7175" width="10.75" customWidth="1"/>
    <col min="7422" max="7422" width="2.125" customWidth="1"/>
    <col min="7423" max="7423" width="5.75" customWidth="1"/>
    <col min="7424" max="7424" width="34.875" customWidth="1"/>
    <col min="7425" max="7426" width="11.125" customWidth="1"/>
    <col min="7427" max="7427" width="10.875" customWidth="1"/>
    <col min="7428" max="7428" width="11.75" customWidth="1"/>
    <col min="7429" max="7429" width="9.5" customWidth="1"/>
    <col min="7430" max="7430" width="10.125" customWidth="1"/>
    <col min="7431" max="7431" width="10.75" customWidth="1"/>
    <col min="7678" max="7678" width="2.125" customWidth="1"/>
    <col min="7679" max="7679" width="5.75" customWidth="1"/>
    <col min="7680" max="7680" width="34.875" customWidth="1"/>
    <col min="7681" max="7682" width="11.125" customWidth="1"/>
    <col min="7683" max="7683" width="10.875" customWidth="1"/>
    <col min="7684" max="7684" width="11.75" customWidth="1"/>
    <col min="7685" max="7685" width="9.5" customWidth="1"/>
    <col min="7686" max="7686" width="10.125" customWidth="1"/>
    <col min="7687" max="7687" width="10.75" customWidth="1"/>
    <col min="7934" max="7934" width="2.125" customWidth="1"/>
    <col min="7935" max="7935" width="5.75" customWidth="1"/>
    <col min="7936" max="7936" width="34.875" customWidth="1"/>
    <col min="7937" max="7938" width="11.125" customWidth="1"/>
    <col min="7939" max="7939" width="10.875" customWidth="1"/>
    <col min="7940" max="7940" width="11.75" customWidth="1"/>
    <col min="7941" max="7941" width="9.5" customWidth="1"/>
    <col min="7942" max="7942" width="10.125" customWidth="1"/>
    <col min="7943" max="7943" width="10.75" customWidth="1"/>
    <col min="8190" max="8190" width="2.125" customWidth="1"/>
    <col min="8191" max="8191" width="5.75" customWidth="1"/>
    <col min="8192" max="8192" width="34.875" customWidth="1"/>
    <col min="8193" max="8194" width="11.125" customWidth="1"/>
    <col min="8195" max="8195" width="10.875" customWidth="1"/>
    <col min="8196" max="8196" width="11.75" customWidth="1"/>
    <col min="8197" max="8197" width="9.5" customWidth="1"/>
    <col min="8198" max="8198" width="10.125" customWidth="1"/>
    <col min="8199" max="8199" width="10.75" customWidth="1"/>
    <col min="8446" max="8446" width="2.125" customWidth="1"/>
    <col min="8447" max="8447" width="5.75" customWidth="1"/>
    <col min="8448" max="8448" width="34.875" customWidth="1"/>
    <col min="8449" max="8450" width="11.125" customWidth="1"/>
    <col min="8451" max="8451" width="10.875" customWidth="1"/>
    <col min="8452" max="8452" width="11.75" customWidth="1"/>
    <col min="8453" max="8453" width="9.5" customWidth="1"/>
    <col min="8454" max="8454" width="10.125" customWidth="1"/>
    <col min="8455" max="8455" width="10.75" customWidth="1"/>
    <col min="8702" max="8702" width="2.125" customWidth="1"/>
    <col min="8703" max="8703" width="5.75" customWidth="1"/>
    <col min="8704" max="8704" width="34.875" customWidth="1"/>
    <col min="8705" max="8706" width="11.125" customWidth="1"/>
    <col min="8707" max="8707" width="10.875" customWidth="1"/>
    <col min="8708" max="8708" width="11.75" customWidth="1"/>
    <col min="8709" max="8709" width="9.5" customWidth="1"/>
    <col min="8710" max="8710" width="10.125" customWidth="1"/>
    <col min="8711" max="8711" width="10.75" customWidth="1"/>
    <col min="8958" max="8958" width="2.125" customWidth="1"/>
    <col min="8959" max="8959" width="5.75" customWidth="1"/>
    <col min="8960" max="8960" width="34.875" customWidth="1"/>
    <col min="8961" max="8962" width="11.125" customWidth="1"/>
    <col min="8963" max="8963" width="10.875" customWidth="1"/>
    <col min="8964" max="8964" width="11.75" customWidth="1"/>
    <col min="8965" max="8965" width="9.5" customWidth="1"/>
    <col min="8966" max="8966" width="10.125" customWidth="1"/>
    <col min="8967" max="8967" width="10.75" customWidth="1"/>
    <col min="9214" max="9214" width="2.125" customWidth="1"/>
    <col min="9215" max="9215" width="5.75" customWidth="1"/>
    <col min="9216" max="9216" width="34.875" customWidth="1"/>
    <col min="9217" max="9218" width="11.125" customWidth="1"/>
    <col min="9219" max="9219" width="10.875" customWidth="1"/>
    <col min="9220" max="9220" width="11.75" customWidth="1"/>
    <col min="9221" max="9221" width="9.5" customWidth="1"/>
    <col min="9222" max="9222" width="10.125" customWidth="1"/>
    <col min="9223" max="9223" width="10.75" customWidth="1"/>
    <col min="9470" max="9470" width="2.125" customWidth="1"/>
    <col min="9471" max="9471" width="5.75" customWidth="1"/>
    <col min="9472" max="9472" width="34.875" customWidth="1"/>
    <col min="9473" max="9474" width="11.125" customWidth="1"/>
    <col min="9475" max="9475" width="10.875" customWidth="1"/>
    <col min="9476" max="9476" width="11.75" customWidth="1"/>
    <col min="9477" max="9477" width="9.5" customWidth="1"/>
    <col min="9478" max="9478" width="10.125" customWidth="1"/>
    <col min="9479" max="9479" width="10.75" customWidth="1"/>
    <col min="9726" max="9726" width="2.125" customWidth="1"/>
    <col min="9727" max="9727" width="5.75" customWidth="1"/>
    <col min="9728" max="9728" width="34.875" customWidth="1"/>
    <col min="9729" max="9730" width="11.125" customWidth="1"/>
    <col min="9731" max="9731" width="10.875" customWidth="1"/>
    <col min="9732" max="9732" width="11.75" customWidth="1"/>
    <col min="9733" max="9733" width="9.5" customWidth="1"/>
    <col min="9734" max="9734" width="10.125" customWidth="1"/>
    <col min="9735" max="9735" width="10.75" customWidth="1"/>
    <col min="9982" max="9982" width="2.125" customWidth="1"/>
    <col min="9983" max="9983" width="5.75" customWidth="1"/>
    <col min="9984" max="9984" width="34.875" customWidth="1"/>
    <col min="9985" max="9986" width="11.125" customWidth="1"/>
    <col min="9987" max="9987" width="10.875" customWidth="1"/>
    <col min="9988" max="9988" width="11.75" customWidth="1"/>
    <col min="9989" max="9989" width="9.5" customWidth="1"/>
    <col min="9990" max="9990" width="10.125" customWidth="1"/>
    <col min="9991" max="9991" width="10.75" customWidth="1"/>
    <col min="10238" max="10238" width="2.125" customWidth="1"/>
    <col min="10239" max="10239" width="5.75" customWidth="1"/>
    <col min="10240" max="10240" width="34.875" customWidth="1"/>
    <col min="10241" max="10242" width="11.125" customWidth="1"/>
    <col min="10243" max="10243" width="10.875" customWidth="1"/>
    <col min="10244" max="10244" width="11.75" customWidth="1"/>
    <col min="10245" max="10245" width="9.5" customWidth="1"/>
    <col min="10246" max="10246" width="10.125" customWidth="1"/>
    <col min="10247" max="10247" width="10.75" customWidth="1"/>
    <col min="10494" max="10494" width="2.125" customWidth="1"/>
    <col min="10495" max="10495" width="5.75" customWidth="1"/>
    <col min="10496" max="10496" width="34.875" customWidth="1"/>
    <col min="10497" max="10498" width="11.125" customWidth="1"/>
    <col min="10499" max="10499" width="10.875" customWidth="1"/>
    <col min="10500" max="10500" width="11.75" customWidth="1"/>
    <col min="10501" max="10501" width="9.5" customWidth="1"/>
    <col min="10502" max="10502" width="10.125" customWidth="1"/>
    <col min="10503" max="10503" width="10.75" customWidth="1"/>
    <col min="10750" max="10750" width="2.125" customWidth="1"/>
    <col min="10751" max="10751" width="5.75" customWidth="1"/>
    <col min="10752" max="10752" width="34.875" customWidth="1"/>
    <col min="10753" max="10754" width="11.125" customWidth="1"/>
    <col min="10755" max="10755" width="10.875" customWidth="1"/>
    <col min="10756" max="10756" width="11.75" customWidth="1"/>
    <col min="10757" max="10757" width="9.5" customWidth="1"/>
    <col min="10758" max="10758" width="10.125" customWidth="1"/>
    <col min="10759" max="10759" width="10.75" customWidth="1"/>
    <col min="11006" max="11006" width="2.125" customWidth="1"/>
    <col min="11007" max="11007" width="5.75" customWidth="1"/>
    <col min="11008" max="11008" width="34.875" customWidth="1"/>
    <col min="11009" max="11010" width="11.125" customWidth="1"/>
    <col min="11011" max="11011" width="10.875" customWidth="1"/>
    <col min="11012" max="11012" width="11.75" customWidth="1"/>
    <col min="11013" max="11013" width="9.5" customWidth="1"/>
    <col min="11014" max="11014" width="10.125" customWidth="1"/>
    <col min="11015" max="11015" width="10.75" customWidth="1"/>
    <col min="11262" max="11262" width="2.125" customWidth="1"/>
    <col min="11263" max="11263" width="5.75" customWidth="1"/>
    <col min="11264" max="11264" width="34.875" customWidth="1"/>
    <col min="11265" max="11266" width="11.125" customWidth="1"/>
    <col min="11267" max="11267" width="10.875" customWidth="1"/>
    <col min="11268" max="11268" width="11.75" customWidth="1"/>
    <col min="11269" max="11269" width="9.5" customWidth="1"/>
    <col min="11270" max="11270" width="10.125" customWidth="1"/>
    <col min="11271" max="11271" width="10.75" customWidth="1"/>
    <col min="11518" max="11518" width="2.125" customWidth="1"/>
    <col min="11519" max="11519" width="5.75" customWidth="1"/>
    <col min="11520" max="11520" width="34.875" customWidth="1"/>
    <col min="11521" max="11522" width="11.125" customWidth="1"/>
    <col min="11523" max="11523" width="10.875" customWidth="1"/>
    <col min="11524" max="11524" width="11.75" customWidth="1"/>
    <col min="11525" max="11525" width="9.5" customWidth="1"/>
    <col min="11526" max="11526" width="10.125" customWidth="1"/>
    <col min="11527" max="11527" width="10.75" customWidth="1"/>
    <col min="11774" max="11774" width="2.125" customWidth="1"/>
    <col min="11775" max="11775" width="5.75" customWidth="1"/>
    <col min="11776" max="11776" width="34.875" customWidth="1"/>
    <col min="11777" max="11778" width="11.125" customWidth="1"/>
    <col min="11779" max="11779" width="10.875" customWidth="1"/>
    <col min="11780" max="11780" width="11.75" customWidth="1"/>
    <col min="11781" max="11781" width="9.5" customWidth="1"/>
    <col min="11782" max="11782" width="10.125" customWidth="1"/>
    <col min="11783" max="11783" width="10.75" customWidth="1"/>
    <col min="12030" max="12030" width="2.125" customWidth="1"/>
    <col min="12031" max="12031" width="5.75" customWidth="1"/>
    <col min="12032" max="12032" width="34.875" customWidth="1"/>
    <col min="12033" max="12034" width="11.125" customWidth="1"/>
    <col min="12035" max="12035" width="10.875" customWidth="1"/>
    <col min="12036" max="12036" width="11.75" customWidth="1"/>
    <col min="12037" max="12037" width="9.5" customWidth="1"/>
    <col min="12038" max="12038" width="10.125" customWidth="1"/>
    <col min="12039" max="12039" width="10.75" customWidth="1"/>
    <col min="12286" max="12286" width="2.125" customWidth="1"/>
    <col min="12287" max="12287" width="5.75" customWidth="1"/>
    <col min="12288" max="12288" width="34.875" customWidth="1"/>
    <col min="12289" max="12290" width="11.125" customWidth="1"/>
    <col min="12291" max="12291" width="10.875" customWidth="1"/>
    <col min="12292" max="12292" width="11.75" customWidth="1"/>
    <col min="12293" max="12293" width="9.5" customWidth="1"/>
    <col min="12294" max="12294" width="10.125" customWidth="1"/>
    <col min="12295" max="12295" width="10.75" customWidth="1"/>
    <col min="12542" max="12542" width="2.125" customWidth="1"/>
    <col min="12543" max="12543" width="5.75" customWidth="1"/>
    <col min="12544" max="12544" width="34.875" customWidth="1"/>
    <col min="12545" max="12546" width="11.125" customWidth="1"/>
    <col min="12547" max="12547" width="10.875" customWidth="1"/>
    <col min="12548" max="12548" width="11.75" customWidth="1"/>
    <col min="12549" max="12549" width="9.5" customWidth="1"/>
    <col min="12550" max="12550" width="10.125" customWidth="1"/>
    <col min="12551" max="12551" width="10.75" customWidth="1"/>
    <col min="12798" max="12798" width="2.125" customWidth="1"/>
    <col min="12799" max="12799" width="5.75" customWidth="1"/>
    <col min="12800" max="12800" width="34.875" customWidth="1"/>
    <col min="12801" max="12802" width="11.125" customWidth="1"/>
    <col min="12803" max="12803" width="10.875" customWidth="1"/>
    <col min="12804" max="12804" width="11.75" customWidth="1"/>
    <col min="12805" max="12805" width="9.5" customWidth="1"/>
    <col min="12806" max="12806" width="10.125" customWidth="1"/>
    <col min="12807" max="12807" width="10.75" customWidth="1"/>
    <col min="13054" max="13054" width="2.125" customWidth="1"/>
    <col min="13055" max="13055" width="5.75" customWidth="1"/>
    <col min="13056" max="13056" width="34.875" customWidth="1"/>
    <col min="13057" max="13058" width="11.125" customWidth="1"/>
    <col min="13059" max="13059" width="10.875" customWidth="1"/>
    <col min="13060" max="13060" width="11.75" customWidth="1"/>
    <col min="13061" max="13061" width="9.5" customWidth="1"/>
    <col min="13062" max="13062" width="10.125" customWidth="1"/>
    <col min="13063" max="13063" width="10.75" customWidth="1"/>
    <col min="13310" max="13310" width="2.125" customWidth="1"/>
    <col min="13311" max="13311" width="5.75" customWidth="1"/>
    <col min="13312" max="13312" width="34.875" customWidth="1"/>
    <col min="13313" max="13314" width="11.125" customWidth="1"/>
    <col min="13315" max="13315" width="10.875" customWidth="1"/>
    <col min="13316" max="13316" width="11.75" customWidth="1"/>
    <col min="13317" max="13317" width="9.5" customWidth="1"/>
    <col min="13318" max="13318" width="10.125" customWidth="1"/>
    <col min="13319" max="13319" width="10.75" customWidth="1"/>
    <col min="13566" max="13566" width="2.125" customWidth="1"/>
    <col min="13567" max="13567" width="5.75" customWidth="1"/>
    <col min="13568" max="13568" width="34.875" customWidth="1"/>
    <col min="13569" max="13570" width="11.125" customWidth="1"/>
    <col min="13571" max="13571" width="10.875" customWidth="1"/>
    <col min="13572" max="13572" width="11.75" customWidth="1"/>
    <col min="13573" max="13573" width="9.5" customWidth="1"/>
    <col min="13574" max="13574" width="10.125" customWidth="1"/>
    <col min="13575" max="13575" width="10.75" customWidth="1"/>
    <col min="13822" max="13822" width="2.125" customWidth="1"/>
    <col min="13823" max="13823" width="5.75" customWidth="1"/>
    <col min="13824" max="13824" width="34.875" customWidth="1"/>
    <col min="13825" max="13826" width="11.125" customWidth="1"/>
    <col min="13827" max="13827" width="10.875" customWidth="1"/>
    <col min="13828" max="13828" width="11.75" customWidth="1"/>
    <col min="13829" max="13829" width="9.5" customWidth="1"/>
    <col min="13830" max="13830" width="10.125" customWidth="1"/>
    <col min="13831" max="13831" width="10.75" customWidth="1"/>
    <col min="14078" max="14078" width="2.125" customWidth="1"/>
    <col min="14079" max="14079" width="5.75" customWidth="1"/>
    <col min="14080" max="14080" width="34.875" customWidth="1"/>
    <col min="14081" max="14082" width="11.125" customWidth="1"/>
    <col min="14083" max="14083" width="10.875" customWidth="1"/>
    <col min="14084" max="14084" width="11.75" customWidth="1"/>
    <col min="14085" max="14085" width="9.5" customWidth="1"/>
    <col min="14086" max="14086" width="10.125" customWidth="1"/>
    <col min="14087" max="14087" width="10.75" customWidth="1"/>
    <col min="14334" max="14334" width="2.125" customWidth="1"/>
    <col min="14335" max="14335" width="5.75" customWidth="1"/>
    <col min="14336" max="14336" width="34.875" customWidth="1"/>
    <col min="14337" max="14338" width="11.125" customWidth="1"/>
    <col min="14339" max="14339" width="10.875" customWidth="1"/>
    <col min="14340" max="14340" width="11.75" customWidth="1"/>
    <col min="14341" max="14341" width="9.5" customWidth="1"/>
    <col min="14342" max="14342" width="10.125" customWidth="1"/>
    <col min="14343" max="14343" width="10.75" customWidth="1"/>
    <col min="14590" max="14590" width="2.125" customWidth="1"/>
    <col min="14591" max="14591" width="5.75" customWidth="1"/>
    <col min="14592" max="14592" width="34.875" customWidth="1"/>
    <col min="14593" max="14594" width="11.125" customWidth="1"/>
    <col min="14595" max="14595" width="10.875" customWidth="1"/>
    <col min="14596" max="14596" width="11.75" customWidth="1"/>
    <col min="14597" max="14597" width="9.5" customWidth="1"/>
    <col min="14598" max="14598" width="10.125" customWidth="1"/>
    <col min="14599" max="14599" width="10.75" customWidth="1"/>
    <col min="14846" max="14846" width="2.125" customWidth="1"/>
    <col min="14847" max="14847" width="5.75" customWidth="1"/>
    <col min="14848" max="14848" width="34.875" customWidth="1"/>
    <col min="14849" max="14850" width="11.125" customWidth="1"/>
    <col min="14851" max="14851" width="10.875" customWidth="1"/>
    <col min="14852" max="14852" width="11.75" customWidth="1"/>
    <col min="14853" max="14853" width="9.5" customWidth="1"/>
    <col min="14854" max="14854" width="10.125" customWidth="1"/>
    <col min="14855" max="14855" width="10.75" customWidth="1"/>
    <col min="15102" max="15102" width="2.125" customWidth="1"/>
    <col min="15103" max="15103" width="5.75" customWidth="1"/>
    <col min="15104" max="15104" width="34.875" customWidth="1"/>
    <col min="15105" max="15106" width="11.125" customWidth="1"/>
    <col min="15107" max="15107" width="10.875" customWidth="1"/>
    <col min="15108" max="15108" width="11.75" customWidth="1"/>
    <col min="15109" max="15109" width="9.5" customWidth="1"/>
    <col min="15110" max="15110" width="10.125" customWidth="1"/>
    <col min="15111" max="15111" width="10.75" customWidth="1"/>
    <col min="15358" max="15358" width="2.125" customWidth="1"/>
    <col min="15359" max="15359" width="5.75" customWidth="1"/>
    <col min="15360" max="15360" width="34.875" customWidth="1"/>
    <col min="15361" max="15362" width="11.125" customWidth="1"/>
    <col min="15363" max="15363" width="10.875" customWidth="1"/>
    <col min="15364" max="15364" width="11.75" customWidth="1"/>
    <col min="15365" max="15365" width="9.5" customWidth="1"/>
    <col min="15366" max="15366" width="10.125" customWidth="1"/>
    <col min="15367" max="15367" width="10.75" customWidth="1"/>
    <col min="15614" max="15614" width="2.125" customWidth="1"/>
    <col min="15615" max="15615" width="5.75" customWidth="1"/>
    <col min="15616" max="15616" width="34.875" customWidth="1"/>
    <col min="15617" max="15618" width="11.125" customWidth="1"/>
    <col min="15619" max="15619" width="10.875" customWidth="1"/>
    <col min="15620" max="15620" width="11.75" customWidth="1"/>
    <col min="15621" max="15621" width="9.5" customWidth="1"/>
    <col min="15622" max="15622" width="10.125" customWidth="1"/>
    <col min="15623" max="15623" width="10.75" customWidth="1"/>
    <col min="15870" max="15870" width="2.125" customWidth="1"/>
    <col min="15871" max="15871" width="5.75" customWidth="1"/>
    <col min="15872" max="15872" width="34.875" customWidth="1"/>
    <col min="15873" max="15874" width="11.125" customWidth="1"/>
    <col min="15875" max="15875" width="10.875" customWidth="1"/>
    <col min="15876" max="15876" width="11.75" customWidth="1"/>
    <col min="15877" max="15877" width="9.5" customWidth="1"/>
    <col min="15878" max="15878" width="10.125" customWidth="1"/>
    <col min="15879" max="15879" width="10.75" customWidth="1"/>
    <col min="16126" max="16126" width="2.125" customWidth="1"/>
    <col min="16127" max="16127" width="5.75" customWidth="1"/>
    <col min="16128" max="16128" width="34.875" customWidth="1"/>
    <col min="16129" max="16130" width="11.125" customWidth="1"/>
    <col min="16131" max="16131" width="10.875" customWidth="1"/>
    <col min="16132" max="16132" width="11.75" customWidth="1"/>
    <col min="16133" max="16133" width="9.5" customWidth="1"/>
    <col min="16134" max="16134" width="10.125" customWidth="1"/>
    <col min="16135" max="16135" width="10.75" customWidth="1"/>
  </cols>
  <sheetData>
    <row r="1" spans="1:8" ht="24">
      <c r="A1" s="27"/>
      <c r="B1" s="27"/>
      <c r="C1" s="27"/>
      <c r="D1" s="39"/>
      <c r="E1" s="27"/>
      <c r="F1" s="27"/>
      <c r="G1" s="27"/>
      <c r="H1" s="27"/>
    </row>
    <row r="2" spans="1:8" ht="24">
      <c r="A2" s="27"/>
      <c r="B2" s="79" t="s">
        <v>130</v>
      </c>
      <c r="C2" s="79"/>
      <c r="D2" s="79"/>
      <c r="E2" s="79"/>
      <c r="F2" s="79"/>
      <c r="G2" s="79"/>
      <c r="H2" s="79"/>
    </row>
    <row r="3" spans="1:8" ht="24">
      <c r="A3" s="27"/>
      <c r="B3" s="79" t="s">
        <v>97</v>
      </c>
      <c r="C3" s="79"/>
      <c r="D3" s="79"/>
      <c r="E3" s="79"/>
      <c r="F3" s="79"/>
      <c r="G3" s="79"/>
      <c r="H3" s="27"/>
    </row>
    <row r="4" spans="1:8" ht="24">
      <c r="A4" s="27"/>
      <c r="B4" s="79" t="s">
        <v>96</v>
      </c>
      <c r="C4" s="79"/>
      <c r="D4" s="79"/>
      <c r="E4" s="79"/>
      <c r="F4" s="79"/>
      <c r="G4" s="79"/>
      <c r="H4" s="27"/>
    </row>
    <row r="5" spans="1:8" ht="24">
      <c r="A5" s="27"/>
      <c r="B5" s="87" t="s">
        <v>95</v>
      </c>
      <c r="C5" s="87"/>
      <c r="D5" s="87"/>
      <c r="E5" s="87"/>
      <c r="F5" s="87"/>
      <c r="G5" s="87"/>
      <c r="H5" s="27"/>
    </row>
    <row r="6" spans="1:8" ht="24">
      <c r="A6" s="27"/>
      <c r="B6" s="38"/>
      <c r="C6" s="38"/>
      <c r="D6" s="38"/>
      <c r="E6" s="38"/>
      <c r="F6" s="38"/>
      <c r="G6" s="38"/>
      <c r="H6" s="27"/>
    </row>
    <row r="7" spans="1:8" ht="24">
      <c r="A7" s="27"/>
      <c r="B7" s="37"/>
      <c r="C7" s="37"/>
      <c r="D7" s="93" t="s">
        <v>152</v>
      </c>
      <c r="E7" s="92" t="s">
        <v>94</v>
      </c>
      <c r="F7" s="92"/>
      <c r="G7" s="92"/>
      <c r="H7" s="86" t="s">
        <v>63</v>
      </c>
    </row>
    <row r="8" spans="1:8" ht="24" customHeight="1">
      <c r="A8" s="27"/>
      <c r="B8" s="36" t="s">
        <v>56</v>
      </c>
      <c r="C8" s="36" t="s">
        <v>93</v>
      </c>
      <c r="D8" s="93"/>
      <c r="E8" s="88" t="s">
        <v>150</v>
      </c>
      <c r="F8" s="88" t="s">
        <v>151</v>
      </c>
      <c r="G8" s="90" t="s">
        <v>153</v>
      </c>
      <c r="H8" s="86"/>
    </row>
    <row r="9" spans="1:8" ht="24">
      <c r="A9" s="27"/>
      <c r="B9" s="35"/>
      <c r="C9" s="34"/>
      <c r="D9" s="93"/>
      <c r="E9" s="89"/>
      <c r="F9" s="89"/>
      <c r="G9" s="91"/>
      <c r="H9" s="86"/>
    </row>
    <row r="10" spans="1:8" ht="24">
      <c r="A10" s="27"/>
      <c r="B10" s="33">
        <v>1</v>
      </c>
      <c r="C10" s="32" t="s">
        <v>118</v>
      </c>
      <c r="D10" s="30"/>
      <c r="E10" s="30"/>
      <c r="F10" s="30"/>
      <c r="G10" s="30"/>
      <c r="H10" s="30"/>
    </row>
    <row r="11" spans="1:8" ht="24">
      <c r="A11" s="27"/>
      <c r="B11" s="33">
        <v>2</v>
      </c>
      <c r="C11" s="32" t="s">
        <v>119</v>
      </c>
      <c r="D11" s="30"/>
      <c r="E11" s="30"/>
      <c r="F11" s="30"/>
      <c r="G11" s="30"/>
      <c r="H11" s="30"/>
    </row>
    <row r="12" spans="1:8" ht="24">
      <c r="A12" s="27"/>
      <c r="B12" s="33">
        <v>3</v>
      </c>
      <c r="C12" s="32" t="s">
        <v>120</v>
      </c>
      <c r="D12" s="30"/>
      <c r="E12" s="30"/>
      <c r="F12" s="30"/>
      <c r="G12" s="30"/>
      <c r="H12" s="30"/>
    </row>
    <row r="13" spans="1:8" ht="24">
      <c r="A13" s="27"/>
      <c r="B13" s="33">
        <v>4</v>
      </c>
      <c r="C13" s="32" t="s">
        <v>121</v>
      </c>
      <c r="D13" s="30"/>
      <c r="E13" s="30"/>
      <c r="F13" s="30"/>
      <c r="G13" s="30"/>
      <c r="H13" s="30"/>
    </row>
    <row r="14" spans="1:8" ht="24">
      <c r="A14" s="27"/>
      <c r="B14" s="33">
        <v>5</v>
      </c>
      <c r="C14" s="32" t="s">
        <v>122</v>
      </c>
      <c r="D14" s="30"/>
      <c r="E14" s="30"/>
      <c r="F14" s="30"/>
      <c r="G14" s="30"/>
      <c r="H14" s="30"/>
    </row>
    <row r="15" spans="1:8" ht="24">
      <c r="A15" s="27"/>
      <c r="B15" s="33">
        <v>6</v>
      </c>
      <c r="C15" s="32" t="s">
        <v>123</v>
      </c>
      <c r="D15" s="30"/>
      <c r="E15" s="30"/>
      <c r="F15" s="30"/>
      <c r="G15" s="30"/>
      <c r="H15" s="30"/>
    </row>
    <row r="16" spans="1:8" ht="24">
      <c r="A16" s="27"/>
      <c r="B16" s="33">
        <v>7</v>
      </c>
      <c r="C16" s="32" t="s">
        <v>124</v>
      </c>
      <c r="D16" s="30"/>
      <c r="E16" s="30"/>
      <c r="F16" s="30"/>
      <c r="G16" s="30"/>
      <c r="H16" s="30"/>
    </row>
    <row r="17" spans="1:8" ht="24">
      <c r="A17" s="27"/>
      <c r="B17" s="33">
        <v>8</v>
      </c>
      <c r="C17" s="32" t="s">
        <v>125</v>
      </c>
      <c r="D17" s="30"/>
      <c r="E17" s="30"/>
      <c r="F17" s="30"/>
      <c r="G17" s="30"/>
      <c r="H17" s="30"/>
    </row>
    <row r="18" spans="1:8" ht="24">
      <c r="A18" s="25"/>
      <c r="B18" s="33">
        <v>9</v>
      </c>
      <c r="C18" s="32" t="s">
        <v>126</v>
      </c>
      <c r="D18" s="31"/>
      <c r="E18" s="31"/>
      <c r="F18" s="31"/>
      <c r="G18" s="30"/>
      <c r="H18" s="30"/>
    </row>
    <row r="19" spans="1:8" ht="24">
      <c r="A19" s="25"/>
      <c r="B19" s="33">
        <v>10</v>
      </c>
      <c r="C19" s="32" t="s">
        <v>127</v>
      </c>
      <c r="D19" s="31"/>
      <c r="E19" s="31"/>
      <c r="F19" s="31"/>
      <c r="G19" s="30"/>
      <c r="H19" s="30"/>
    </row>
    <row r="20" spans="1:8" ht="24">
      <c r="A20" s="25"/>
      <c r="B20" s="33">
        <v>11</v>
      </c>
      <c r="C20" s="32" t="s">
        <v>128</v>
      </c>
      <c r="D20" s="31"/>
      <c r="E20" s="31"/>
      <c r="F20" s="31"/>
      <c r="G20" s="30"/>
      <c r="H20" s="30"/>
    </row>
    <row r="21" spans="1:8" ht="24">
      <c r="A21" s="25"/>
      <c r="B21" s="33">
        <v>12</v>
      </c>
      <c r="C21" s="32" t="s">
        <v>129</v>
      </c>
      <c r="D21" s="31"/>
      <c r="E21" s="31"/>
      <c r="F21" s="31"/>
      <c r="G21" s="30"/>
      <c r="H21" s="30"/>
    </row>
    <row r="22" spans="1:8" ht="24.75" thickBot="1">
      <c r="A22" s="25"/>
      <c r="B22" s="25"/>
      <c r="C22" s="25"/>
      <c r="D22" s="25"/>
      <c r="E22" s="25"/>
      <c r="F22" s="25" t="s">
        <v>156</v>
      </c>
      <c r="G22" s="29"/>
      <c r="H22" s="27"/>
    </row>
    <row r="23" spans="1:8" ht="24.75" thickTop="1">
      <c r="A23" s="25"/>
      <c r="C23" s="25" t="s">
        <v>154</v>
      </c>
      <c r="E23" s="28"/>
      <c r="F23" s="25"/>
      <c r="G23" s="27"/>
      <c r="H23" s="27"/>
    </row>
    <row r="24" spans="1:8" ht="24">
      <c r="A24" s="25"/>
      <c r="B24" s="25"/>
      <c r="C24" s="46" t="s">
        <v>157</v>
      </c>
      <c r="D24" s="25"/>
      <c r="E24" s="28"/>
      <c r="F24" s="25"/>
      <c r="G24" s="27"/>
      <c r="H24" s="27"/>
    </row>
    <row r="25" spans="1:8" ht="24">
      <c r="A25" s="25"/>
      <c r="B25" s="25"/>
      <c r="C25" s="46" t="s">
        <v>155</v>
      </c>
      <c r="D25" s="25"/>
      <c r="E25" s="25"/>
      <c r="F25" s="25"/>
      <c r="G25" s="27"/>
      <c r="H25" s="27"/>
    </row>
    <row r="26" spans="1:8" ht="21.75">
      <c r="C26" s="25"/>
      <c r="D26" s="25"/>
    </row>
    <row r="28" spans="1:8" ht="21.75">
      <c r="D28" s="25" t="s">
        <v>91</v>
      </c>
    </row>
    <row r="29" spans="1:8" ht="21.75">
      <c r="E29" s="25" t="s">
        <v>92</v>
      </c>
    </row>
    <row r="30" spans="1:8" ht="21.95" customHeight="1">
      <c r="C30" s="26"/>
      <c r="D30" s="24" t="s">
        <v>89</v>
      </c>
      <c r="E30" s="24"/>
      <c r="F30" s="25"/>
    </row>
    <row r="31" spans="1:8" ht="21.95" customHeight="1">
      <c r="C31" s="25"/>
    </row>
    <row r="32" spans="1:8" ht="21.95" customHeight="1">
      <c r="C32" s="25"/>
      <c r="D32" s="25" t="s">
        <v>91</v>
      </c>
    </row>
    <row r="33" spans="3:4" ht="21.95" customHeight="1">
      <c r="C33" s="24"/>
      <c r="D33" s="25" t="s">
        <v>90</v>
      </c>
    </row>
    <row r="34" spans="3:4" ht="21.75">
      <c r="C34" s="25"/>
      <c r="D34" s="24" t="s">
        <v>89</v>
      </c>
    </row>
    <row r="35" spans="3:4" ht="21.75">
      <c r="C35" s="25"/>
      <c r="D35" s="24"/>
    </row>
    <row r="36" spans="3:4" ht="21.95" customHeight="1">
      <c r="D36" s="25" t="s">
        <v>88</v>
      </c>
    </row>
    <row r="37" spans="3:4" ht="21.75">
      <c r="D37" s="25" t="s">
        <v>87</v>
      </c>
    </row>
    <row r="38" spans="3:4" ht="21.75">
      <c r="D38" s="24" t="s">
        <v>86</v>
      </c>
    </row>
  </sheetData>
  <mergeCells count="10">
    <mergeCell ref="H7:H9"/>
    <mergeCell ref="B2:H2"/>
    <mergeCell ref="B3:G3"/>
    <mergeCell ref="B4:G4"/>
    <mergeCell ref="B5:G5"/>
    <mergeCell ref="E8:E9"/>
    <mergeCell ref="F8:F9"/>
    <mergeCell ref="G8:G9"/>
    <mergeCell ref="E7:G7"/>
    <mergeCell ref="D7:D9"/>
  </mergeCells>
  <pageMargins left="0.43307086614173229" right="0.35433070866141736" top="0.74803149606299213" bottom="0.74803149606299213" header="0.31496062992125984" footer="0.31496062992125984"/>
  <pageSetup paperSize="9" scale="76"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showGridLines="0" topLeftCell="A7" workbookViewId="0">
      <selection activeCell="C32" sqref="C32"/>
    </sheetView>
  </sheetViews>
  <sheetFormatPr defaultRowHeight="14.25"/>
  <cols>
    <col min="1" max="1" width="6.25" customWidth="1"/>
    <col min="2" max="2" width="18.625" customWidth="1"/>
    <col min="3" max="3" width="15.5" bestFit="1" customWidth="1"/>
    <col min="4" max="4" width="25.25" customWidth="1"/>
    <col min="5" max="5" width="21.125" customWidth="1"/>
    <col min="6" max="6" width="6.75" customWidth="1"/>
    <col min="7" max="7" width="8.5" customWidth="1"/>
    <col min="8" max="8" width="11.625" bestFit="1" customWidth="1"/>
    <col min="9" max="9" width="13.75" bestFit="1" customWidth="1"/>
    <col min="10" max="11" width="10.75" customWidth="1"/>
    <col min="12" max="12" width="9.25" bestFit="1" customWidth="1"/>
  </cols>
  <sheetData>
    <row r="1" spans="1:12" ht="57.75" customHeight="1">
      <c r="A1" s="95" t="s">
        <v>132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</row>
    <row r="2" spans="1:12" ht="14.25" customHeight="1">
      <c r="A2" s="95" t="s">
        <v>67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1:12" ht="14.25" customHeight="1">
      <c r="A3" s="94" t="s">
        <v>82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</row>
    <row r="5" spans="1:12" s="21" customFormat="1" ht="28.5">
      <c r="A5" s="23" t="s">
        <v>56</v>
      </c>
      <c r="B5" s="19" t="s">
        <v>57</v>
      </c>
      <c r="C5" s="20" t="s">
        <v>58</v>
      </c>
      <c r="D5" s="20" t="s">
        <v>64</v>
      </c>
      <c r="E5" s="20" t="s">
        <v>59</v>
      </c>
      <c r="F5" s="20" t="s">
        <v>68</v>
      </c>
      <c r="G5" s="20" t="s">
        <v>60</v>
      </c>
      <c r="H5" s="20" t="s">
        <v>61</v>
      </c>
      <c r="I5" s="20" t="s">
        <v>62</v>
      </c>
      <c r="J5" s="20" t="s">
        <v>69</v>
      </c>
      <c r="K5" s="20" t="s">
        <v>70</v>
      </c>
      <c r="L5" s="20" t="s">
        <v>63</v>
      </c>
    </row>
    <row r="6" spans="1:12">
      <c r="A6" s="13"/>
      <c r="B6" s="14"/>
      <c r="C6" s="15"/>
      <c r="D6" s="15"/>
      <c r="E6" s="15"/>
      <c r="F6" s="15"/>
      <c r="G6" s="15"/>
      <c r="H6" s="15"/>
      <c r="I6" s="15"/>
      <c r="J6" s="16"/>
      <c r="K6" s="16"/>
      <c r="L6" s="15"/>
    </row>
    <row r="7" spans="1:12">
      <c r="A7" s="13"/>
      <c r="B7" s="14"/>
      <c r="C7" s="15"/>
      <c r="D7" s="15"/>
      <c r="E7" s="15"/>
      <c r="F7" s="15"/>
      <c r="G7" s="15"/>
      <c r="H7" s="15"/>
      <c r="I7" s="15"/>
      <c r="J7" s="16"/>
      <c r="K7" s="16"/>
      <c r="L7" s="15"/>
    </row>
    <row r="8" spans="1:12">
      <c r="A8" s="13"/>
      <c r="B8" s="14"/>
      <c r="C8" s="15"/>
      <c r="D8" s="15"/>
      <c r="E8" s="15"/>
      <c r="F8" s="15"/>
      <c r="G8" s="15"/>
      <c r="H8" s="15"/>
      <c r="I8" s="15"/>
      <c r="J8" s="16"/>
      <c r="K8" s="16"/>
      <c r="L8" s="15"/>
    </row>
    <row r="9" spans="1:12">
      <c r="A9" s="13"/>
      <c r="B9" s="15"/>
      <c r="C9" s="15"/>
      <c r="D9" s="15"/>
      <c r="E9" s="15"/>
      <c r="F9" s="15"/>
      <c r="G9" s="15"/>
      <c r="H9" s="15"/>
      <c r="I9" s="15"/>
      <c r="J9" s="16"/>
      <c r="K9" s="16"/>
      <c r="L9" s="15"/>
    </row>
    <row r="10" spans="1:12">
      <c r="A10" s="13"/>
      <c r="B10" s="15"/>
      <c r="C10" s="15"/>
      <c r="D10" s="15"/>
      <c r="E10" s="15"/>
      <c r="F10" s="15"/>
      <c r="G10" s="15"/>
      <c r="H10" s="15"/>
      <c r="I10" s="15"/>
      <c r="J10" s="16"/>
      <c r="K10" s="16"/>
      <c r="L10" s="15"/>
    </row>
    <row r="11" spans="1:12">
      <c r="A11" s="13"/>
      <c r="B11" s="15"/>
      <c r="C11" s="15"/>
      <c r="D11" s="15"/>
      <c r="E11" s="15"/>
      <c r="F11" s="15"/>
      <c r="G11" s="15"/>
      <c r="H11" s="15"/>
      <c r="I11" s="15"/>
      <c r="J11" s="16"/>
      <c r="K11" s="16"/>
      <c r="L11" s="15"/>
    </row>
    <row r="12" spans="1:12">
      <c r="A12" s="13"/>
      <c r="B12" s="15"/>
      <c r="C12" s="15"/>
      <c r="D12" s="15"/>
      <c r="E12" s="15"/>
      <c r="F12" s="15"/>
      <c r="G12" s="15"/>
      <c r="H12" s="15"/>
      <c r="I12" s="15"/>
      <c r="J12" s="16"/>
      <c r="K12" s="16"/>
      <c r="L12" s="15"/>
    </row>
    <row r="13" spans="1:12">
      <c r="A13" s="13"/>
      <c r="B13" s="15"/>
      <c r="C13" s="15"/>
      <c r="D13" s="15"/>
      <c r="E13" s="15"/>
      <c r="F13" s="15"/>
      <c r="G13" s="15"/>
      <c r="H13" s="15"/>
      <c r="I13" s="15"/>
      <c r="J13" s="16"/>
      <c r="K13" s="16"/>
      <c r="L13" s="15"/>
    </row>
    <row r="14" spans="1:12">
      <c r="A14" s="13"/>
      <c r="B14" s="15"/>
      <c r="C14" s="15"/>
      <c r="D14" s="15"/>
      <c r="E14" s="15"/>
      <c r="F14" s="15"/>
      <c r="G14" s="15"/>
      <c r="H14" s="15"/>
      <c r="I14" s="15"/>
      <c r="J14" s="16"/>
      <c r="K14" s="16"/>
      <c r="L14" s="15"/>
    </row>
    <row r="15" spans="1:12">
      <c r="A15" s="13"/>
      <c r="B15" s="15"/>
      <c r="C15" s="15"/>
      <c r="D15" s="15"/>
      <c r="E15" s="15"/>
      <c r="F15" s="15"/>
      <c r="G15" s="15"/>
      <c r="H15" s="15"/>
      <c r="I15" s="15"/>
      <c r="J15" s="16"/>
      <c r="K15" s="16"/>
      <c r="L15" s="15"/>
    </row>
    <row r="16" spans="1:12">
      <c r="A16" s="13"/>
      <c r="B16" s="15"/>
      <c r="C16" s="15"/>
      <c r="D16" s="15"/>
      <c r="E16" s="15"/>
      <c r="F16" s="15"/>
      <c r="G16" s="15"/>
      <c r="H16" s="15"/>
      <c r="I16" s="15"/>
      <c r="J16" s="16"/>
      <c r="K16" s="16"/>
      <c r="L16" s="15"/>
    </row>
    <row r="17" spans="1:12">
      <c r="A17" s="13"/>
      <c r="B17" s="15"/>
      <c r="C17" s="15"/>
      <c r="D17" s="15"/>
      <c r="E17" s="15"/>
      <c r="F17" s="15"/>
      <c r="G17" s="15"/>
      <c r="H17" s="15"/>
      <c r="I17" s="15"/>
      <c r="J17" s="16"/>
      <c r="K17" s="16"/>
      <c r="L17" s="15"/>
    </row>
    <row r="18" spans="1:12">
      <c r="A18" s="13"/>
      <c r="B18" s="15"/>
      <c r="C18" s="15"/>
      <c r="D18" s="15"/>
      <c r="E18" s="15"/>
      <c r="F18" s="15"/>
      <c r="G18" s="15"/>
      <c r="H18" s="15"/>
      <c r="I18" s="15"/>
      <c r="J18" s="16"/>
      <c r="K18" s="16"/>
      <c r="L18" s="15"/>
    </row>
    <row r="19" spans="1:12">
      <c r="A19" s="13"/>
      <c r="B19" s="15"/>
      <c r="C19" s="15"/>
      <c r="D19" s="15"/>
      <c r="E19" s="15"/>
      <c r="F19" s="15"/>
      <c r="G19" s="15"/>
      <c r="H19" s="15"/>
      <c r="I19" s="15"/>
      <c r="J19" s="16"/>
      <c r="K19" s="16"/>
      <c r="L19" s="15"/>
    </row>
    <row r="20" spans="1:12">
      <c r="A20" s="13"/>
      <c r="B20" s="15"/>
      <c r="C20" s="15"/>
      <c r="D20" s="15"/>
      <c r="E20" s="15"/>
      <c r="F20" s="15"/>
      <c r="G20" s="15"/>
      <c r="H20" s="15"/>
      <c r="I20" s="15"/>
      <c r="J20" s="16"/>
      <c r="K20" s="16"/>
      <c r="L20" s="15"/>
    </row>
    <row r="21" spans="1:12">
      <c r="A21" s="13"/>
      <c r="B21" s="15"/>
      <c r="C21" s="15"/>
      <c r="D21" s="15"/>
      <c r="E21" s="15"/>
      <c r="F21" s="15"/>
      <c r="G21" s="15"/>
      <c r="H21" s="15"/>
      <c r="I21" s="15"/>
      <c r="J21" s="16"/>
      <c r="K21" s="16"/>
      <c r="L21" s="15"/>
    </row>
    <row r="22" spans="1:12">
      <c r="A22" s="13"/>
      <c r="B22" s="15"/>
      <c r="C22" s="15"/>
      <c r="D22" s="15"/>
      <c r="E22" s="15"/>
      <c r="F22" s="15"/>
      <c r="G22" s="15"/>
      <c r="H22" s="15"/>
      <c r="I22" s="15"/>
      <c r="J22" s="16"/>
      <c r="K22" s="16"/>
      <c r="L22" s="15"/>
    </row>
    <row r="23" spans="1:12" ht="15" thickBot="1">
      <c r="I23" s="72" t="s">
        <v>131</v>
      </c>
    </row>
    <row r="24" spans="1:12" ht="15" thickTop="1">
      <c r="I24" s="73"/>
    </row>
    <row r="25" spans="1:12" ht="25.5" customHeight="1">
      <c r="I25" s="73"/>
    </row>
    <row r="26" spans="1:12">
      <c r="B26" t="s">
        <v>65</v>
      </c>
      <c r="C26" t="s">
        <v>81</v>
      </c>
      <c r="E26" t="s">
        <v>66</v>
      </c>
      <c r="F26" t="s">
        <v>81</v>
      </c>
      <c r="I26" t="s">
        <v>65</v>
      </c>
      <c r="K26" t="s">
        <v>81</v>
      </c>
    </row>
    <row r="29" spans="1:12">
      <c r="B29" s="22" t="s">
        <v>84</v>
      </c>
      <c r="C29" t="s">
        <v>83</v>
      </c>
    </row>
    <row r="31" spans="1:12">
      <c r="B31" t="s">
        <v>133</v>
      </c>
    </row>
    <row r="33" spans="2:2">
      <c r="B33" t="s">
        <v>85</v>
      </c>
    </row>
    <row r="35" spans="2:2">
      <c r="B35" t="s">
        <v>147</v>
      </c>
    </row>
  </sheetData>
  <mergeCells count="3">
    <mergeCell ref="A3:L3"/>
    <mergeCell ref="A1:L1"/>
    <mergeCell ref="A2:L2"/>
  </mergeCells>
  <pageMargins left="0.5" right="0.28999999999999998" top="0.25" bottom="0.25" header="0.19" footer="0.18"/>
  <pageSetup paperSize="9" scale="8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8"/>
  <sheetViews>
    <sheetView topLeftCell="A19" workbookViewId="0">
      <selection activeCell="M31" sqref="M31"/>
    </sheetView>
  </sheetViews>
  <sheetFormatPr defaultColWidth="9.125" defaultRowHeight="19.5"/>
  <cols>
    <col min="1" max="2" width="6.625" style="1" customWidth="1"/>
    <col min="3" max="3" width="14.25" style="1" bestFit="1" customWidth="1"/>
    <col min="4" max="4" width="11.625" style="1" bestFit="1" customWidth="1"/>
    <col min="5" max="5" width="26" style="1" customWidth="1"/>
    <col min="6" max="7" width="16.75" style="1" bestFit="1" customWidth="1"/>
    <col min="8" max="8" width="15.375" style="1" bestFit="1" customWidth="1"/>
    <col min="9" max="9" width="20.375" style="1" customWidth="1"/>
    <col min="10" max="10" width="8.625" style="1" customWidth="1"/>
    <col min="11" max="11" width="8.875" style="1" customWidth="1"/>
    <col min="12" max="16384" width="9.125" style="1"/>
  </cols>
  <sheetData>
    <row r="1" spans="1:11">
      <c r="A1" s="99" t="s">
        <v>45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spans="1:11">
      <c r="A2" s="99" t="s">
        <v>72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11">
      <c r="A3" s="98" t="s">
        <v>53</v>
      </c>
      <c r="B3" s="98"/>
      <c r="C3" s="98"/>
      <c r="D3" s="98"/>
      <c r="E3" s="98"/>
      <c r="F3" s="98"/>
      <c r="G3" s="98"/>
      <c r="H3" s="98"/>
      <c r="I3" s="98"/>
      <c r="J3" s="98"/>
      <c r="K3" s="98"/>
    </row>
    <row r="4" spans="1:11">
      <c r="A4" s="98" t="s">
        <v>54</v>
      </c>
      <c r="B4" s="98"/>
      <c r="C4" s="98"/>
      <c r="D4" s="98"/>
      <c r="E4" s="98"/>
      <c r="F4" s="98"/>
      <c r="G4" s="98"/>
      <c r="H4" s="98"/>
      <c r="I4" s="98"/>
      <c r="J4" s="98"/>
      <c r="K4" s="98"/>
    </row>
    <row r="5" spans="1:11">
      <c r="A5" s="98" t="s">
        <v>55</v>
      </c>
      <c r="B5" s="98"/>
      <c r="C5" s="98"/>
      <c r="D5" s="98"/>
      <c r="E5" s="98"/>
      <c r="F5" s="98"/>
      <c r="G5" s="98"/>
      <c r="H5" s="98"/>
      <c r="I5" s="98"/>
      <c r="J5" s="98"/>
      <c r="K5" s="98"/>
    </row>
    <row r="6" spans="1:11" ht="12.75" customHeight="1"/>
    <row r="7" spans="1:11" ht="24.75" customHeight="1">
      <c r="A7" s="102" t="s">
        <v>43</v>
      </c>
      <c r="B7" s="102"/>
      <c r="C7" s="102"/>
      <c r="D7" s="102"/>
      <c r="E7" s="102"/>
      <c r="F7" s="102"/>
      <c r="G7" s="102"/>
      <c r="H7" s="102"/>
      <c r="I7" s="113" t="s">
        <v>79</v>
      </c>
      <c r="J7" s="113" t="s">
        <v>78</v>
      </c>
      <c r="K7" s="96" t="s">
        <v>63</v>
      </c>
    </row>
    <row r="8" spans="1:11" s="10" customFormat="1" ht="57.75" customHeight="1">
      <c r="A8" s="8" t="s">
        <v>0</v>
      </c>
      <c r="B8" s="8" t="s">
        <v>0</v>
      </c>
      <c r="C8" s="8" t="s">
        <v>1</v>
      </c>
      <c r="D8" s="103" t="s">
        <v>2</v>
      </c>
      <c r="E8" s="104"/>
      <c r="F8" s="11" t="s">
        <v>77</v>
      </c>
      <c r="G8" s="8" t="s">
        <v>3</v>
      </c>
      <c r="H8" s="6" t="s">
        <v>44</v>
      </c>
      <c r="I8" s="114"/>
      <c r="J8" s="114"/>
      <c r="K8" s="97"/>
    </row>
    <row r="9" spans="1:11">
      <c r="A9" s="2">
        <v>2102</v>
      </c>
      <c r="B9" s="2">
        <v>1000</v>
      </c>
      <c r="C9" s="2" t="s">
        <v>5</v>
      </c>
      <c r="D9" s="2">
        <v>12050200</v>
      </c>
      <c r="E9" s="2" t="s">
        <v>6</v>
      </c>
      <c r="F9" s="3"/>
      <c r="G9" s="3"/>
      <c r="H9" s="3"/>
      <c r="I9" s="3"/>
      <c r="J9" s="3"/>
      <c r="K9" s="5"/>
    </row>
    <row r="10" spans="1:11">
      <c r="A10" s="2">
        <v>2102</v>
      </c>
      <c r="B10" s="2">
        <v>1000</v>
      </c>
      <c r="C10" s="2" t="s">
        <v>7</v>
      </c>
      <c r="D10" s="2">
        <v>12050300</v>
      </c>
      <c r="E10" s="2" t="s">
        <v>8</v>
      </c>
      <c r="F10" s="3"/>
      <c r="G10" s="3"/>
      <c r="H10" s="3"/>
      <c r="I10" s="3"/>
      <c r="J10" s="3"/>
      <c r="K10" s="5"/>
    </row>
    <row r="11" spans="1:11">
      <c r="A11" s="2">
        <v>2102</v>
      </c>
      <c r="B11" s="2">
        <v>1000</v>
      </c>
      <c r="C11" s="2" t="s">
        <v>9</v>
      </c>
      <c r="D11" s="2">
        <v>12050400</v>
      </c>
      <c r="E11" s="2" t="s">
        <v>10</v>
      </c>
      <c r="F11" s="3"/>
      <c r="G11" s="3"/>
      <c r="H11" s="3"/>
      <c r="I11" s="3"/>
      <c r="J11" s="3"/>
      <c r="K11" s="5"/>
    </row>
    <row r="12" spans="1:11">
      <c r="A12" s="2">
        <v>2102</v>
      </c>
      <c r="B12" s="2">
        <v>1000</v>
      </c>
      <c r="C12" s="2" t="s">
        <v>11</v>
      </c>
      <c r="D12" s="2">
        <v>12060100</v>
      </c>
      <c r="E12" s="2" t="s">
        <v>12</v>
      </c>
      <c r="F12" s="3"/>
      <c r="G12" s="3"/>
      <c r="H12" s="3"/>
      <c r="I12" s="3"/>
      <c r="J12" s="3"/>
      <c r="K12" s="5"/>
    </row>
    <row r="13" spans="1:11">
      <c r="A13" s="2">
        <v>2102</v>
      </c>
      <c r="B13" s="2">
        <v>1000</v>
      </c>
      <c r="C13" s="2" t="s">
        <v>13</v>
      </c>
      <c r="D13" s="2">
        <v>12060200</v>
      </c>
      <c r="E13" s="2" t="s">
        <v>14</v>
      </c>
      <c r="F13" s="3"/>
      <c r="G13" s="3"/>
      <c r="H13" s="3"/>
      <c r="I13" s="3"/>
      <c r="J13" s="3"/>
      <c r="K13" s="5"/>
    </row>
    <row r="14" spans="1:11">
      <c r="A14" s="2">
        <v>2102</v>
      </c>
      <c r="B14" s="2">
        <v>1000</v>
      </c>
      <c r="C14" s="2" t="s">
        <v>15</v>
      </c>
      <c r="D14" s="2">
        <v>12060300</v>
      </c>
      <c r="E14" s="2" t="s">
        <v>16</v>
      </c>
      <c r="F14" s="3"/>
      <c r="G14" s="3"/>
      <c r="H14" s="3"/>
      <c r="I14" s="3"/>
      <c r="J14" s="3"/>
      <c r="K14" s="5"/>
    </row>
    <row r="15" spans="1:11">
      <c r="A15" s="2">
        <v>2102</v>
      </c>
      <c r="B15" s="2">
        <v>1000</v>
      </c>
      <c r="C15" s="2" t="s">
        <v>17</v>
      </c>
      <c r="D15" s="2">
        <v>12060400</v>
      </c>
      <c r="E15" s="2" t="s">
        <v>18</v>
      </c>
      <c r="F15" s="3"/>
      <c r="G15" s="3"/>
      <c r="H15" s="3"/>
      <c r="I15" s="3"/>
      <c r="J15" s="3"/>
      <c r="K15" s="5"/>
    </row>
    <row r="16" spans="1:11">
      <c r="A16" s="2">
        <v>2102</v>
      </c>
      <c r="B16" s="2">
        <v>1000</v>
      </c>
      <c r="C16" s="2" t="s">
        <v>19</v>
      </c>
      <c r="D16" s="2">
        <v>12060500</v>
      </c>
      <c r="E16" s="2" t="s">
        <v>20</v>
      </c>
      <c r="F16" s="3"/>
      <c r="G16" s="3"/>
      <c r="H16" s="3"/>
      <c r="I16" s="3"/>
      <c r="J16" s="3"/>
      <c r="K16" s="5"/>
    </row>
    <row r="17" spans="1:12">
      <c r="A17" s="2">
        <v>2102</v>
      </c>
      <c r="B17" s="2">
        <v>1000</v>
      </c>
      <c r="C17" s="2" t="s">
        <v>21</v>
      </c>
      <c r="D17" s="2">
        <v>12060700</v>
      </c>
      <c r="E17" s="2" t="s">
        <v>22</v>
      </c>
      <c r="F17" s="3"/>
      <c r="G17" s="3"/>
      <c r="H17" s="3"/>
      <c r="I17" s="3"/>
      <c r="J17" s="3"/>
      <c r="K17" s="5"/>
    </row>
    <row r="18" spans="1:12">
      <c r="A18" s="2">
        <v>2102</v>
      </c>
      <c r="B18" s="2">
        <v>1000</v>
      </c>
      <c r="C18" s="2" t="s">
        <v>23</v>
      </c>
      <c r="D18" s="2">
        <v>12060800</v>
      </c>
      <c r="E18" s="2" t="s">
        <v>24</v>
      </c>
      <c r="F18" s="3"/>
      <c r="G18" s="3"/>
      <c r="H18" s="3"/>
      <c r="I18" s="3"/>
      <c r="J18" s="3"/>
      <c r="K18" s="5"/>
    </row>
    <row r="19" spans="1:12">
      <c r="A19" s="2">
        <v>2102</v>
      </c>
      <c r="B19" s="2">
        <v>1000</v>
      </c>
      <c r="C19" s="2" t="s">
        <v>25</v>
      </c>
      <c r="D19" s="2">
        <v>12060900</v>
      </c>
      <c r="E19" s="2" t="s">
        <v>26</v>
      </c>
      <c r="F19" s="3"/>
      <c r="G19" s="3"/>
      <c r="H19" s="3"/>
      <c r="I19" s="3"/>
      <c r="J19" s="3"/>
      <c r="K19" s="5"/>
    </row>
    <row r="20" spans="1:12">
      <c r="A20" s="2">
        <v>2102</v>
      </c>
      <c r="B20" s="2">
        <v>1000</v>
      </c>
      <c r="C20" s="2" t="s">
        <v>27</v>
      </c>
      <c r="D20" s="2">
        <v>12061000</v>
      </c>
      <c r="E20" s="2" t="s">
        <v>28</v>
      </c>
      <c r="F20" s="3"/>
      <c r="G20" s="3"/>
      <c r="H20" s="3"/>
      <c r="I20" s="3"/>
      <c r="J20" s="3"/>
      <c r="K20" s="5"/>
    </row>
    <row r="21" spans="1:12">
      <c r="A21" s="2">
        <v>2102</v>
      </c>
      <c r="B21" s="2">
        <v>1000</v>
      </c>
      <c r="C21" s="2" t="s">
        <v>29</v>
      </c>
      <c r="D21" s="2">
        <v>12061100</v>
      </c>
      <c r="E21" s="2" t="s">
        <v>30</v>
      </c>
      <c r="F21" s="3"/>
      <c r="G21" s="3"/>
      <c r="H21" s="3"/>
      <c r="I21" s="3"/>
      <c r="J21" s="3"/>
      <c r="K21" s="5"/>
    </row>
    <row r="22" spans="1:12">
      <c r="A22" s="2">
        <v>2102</v>
      </c>
      <c r="B22" s="2">
        <v>1000</v>
      </c>
      <c r="C22" s="2" t="s">
        <v>31</v>
      </c>
      <c r="D22" s="2">
        <v>12061200</v>
      </c>
      <c r="E22" s="2" t="s">
        <v>32</v>
      </c>
      <c r="F22" s="3"/>
      <c r="G22" s="3"/>
      <c r="H22" s="3"/>
      <c r="I22" s="3"/>
      <c r="J22" s="3"/>
      <c r="K22" s="5"/>
    </row>
    <row r="23" spans="1:12">
      <c r="A23" s="2">
        <v>2102</v>
      </c>
      <c r="B23" s="2">
        <v>1000</v>
      </c>
      <c r="C23" s="2" t="s">
        <v>33</v>
      </c>
      <c r="D23" s="2">
        <v>12061300</v>
      </c>
      <c r="E23" s="2" t="s">
        <v>34</v>
      </c>
      <c r="F23" s="3"/>
      <c r="G23" s="3"/>
      <c r="H23" s="3"/>
      <c r="I23" s="3"/>
      <c r="J23" s="3"/>
      <c r="K23" s="3"/>
    </row>
    <row r="24" spans="1:12">
      <c r="A24" s="2">
        <v>2102</v>
      </c>
      <c r="B24" s="2">
        <v>1000</v>
      </c>
      <c r="C24" s="2" t="s">
        <v>35</v>
      </c>
      <c r="D24" s="2">
        <v>12061500</v>
      </c>
      <c r="E24" s="2" t="s">
        <v>36</v>
      </c>
      <c r="F24" s="3"/>
      <c r="G24" s="3"/>
      <c r="H24" s="3"/>
      <c r="I24" s="3"/>
      <c r="J24" s="3"/>
      <c r="K24" s="3"/>
    </row>
    <row r="25" spans="1:12">
      <c r="A25" s="2">
        <v>2102</v>
      </c>
      <c r="B25" s="2">
        <v>1000</v>
      </c>
      <c r="C25" s="2" t="s">
        <v>37</v>
      </c>
      <c r="D25" s="2">
        <v>12090100</v>
      </c>
      <c r="E25" s="2" t="s">
        <v>41</v>
      </c>
      <c r="F25" s="3"/>
      <c r="G25" s="3"/>
      <c r="H25" s="3"/>
      <c r="I25" s="3"/>
      <c r="J25" s="3"/>
      <c r="K25" s="5"/>
    </row>
    <row r="26" spans="1:12">
      <c r="A26" s="2">
        <v>2102</v>
      </c>
      <c r="B26" s="2">
        <v>1000</v>
      </c>
      <c r="C26" s="2" t="s">
        <v>38</v>
      </c>
      <c r="D26" s="2">
        <v>12090200</v>
      </c>
      <c r="E26" s="2" t="s">
        <v>39</v>
      </c>
      <c r="F26" s="3"/>
      <c r="G26" s="3"/>
      <c r="H26" s="3"/>
      <c r="I26" s="3"/>
      <c r="J26" s="3"/>
      <c r="K26" s="5"/>
    </row>
    <row r="27" spans="1:12">
      <c r="A27" s="2">
        <v>2102</v>
      </c>
      <c r="B27" s="2">
        <v>1000</v>
      </c>
      <c r="C27" s="2" t="s">
        <v>40</v>
      </c>
      <c r="D27" s="2">
        <v>12110100</v>
      </c>
      <c r="E27" s="2" t="s">
        <v>42</v>
      </c>
      <c r="F27" s="3"/>
      <c r="G27" s="3"/>
      <c r="H27" s="3"/>
      <c r="I27" s="3"/>
      <c r="J27" s="3"/>
      <c r="K27" s="5"/>
    </row>
    <row r="28" spans="1:12">
      <c r="A28" s="109" t="s">
        <v>4</v>
      </c>
      <c r="B28" s="110"/>
      <c r="C28" s="110"/>
      <c r="D28" s="110"/>
      <c r="E28" s="111"/>
      <c r="F28" s="4"/>
      <c r="G28" s="4"/>
      <c r="H28" s="4"/>
      <c r="I28" s="4"/>
      <c r="J28" s="4"/>
      <c r="K28" s="4"/>
    </row>
    <row r="29" spans="1:12" ht="34.5" customHeight="1">
      <c r="A29" s="103" t="s">
        <v>4</v>
      </c>
      <c r="B29" s="112"/>
      <c r="C29" s="112"/>
      <c r="D29" s="112"/>
      <c r="E29" s="112"/>
      <c r="F29" s="112"/>
      <c r="G29" s="112"/>
      <c r="H29" s="104"/>
      <c r="I29" s="106" t="s">
        <v>80</v>
      </c>
      <c r="J29" s="107"/>
      <c r="K29" s="108"/>
    </row>
    <row r="30" spans="1:12" ht="21" customHeight="1">
      <c r="A30" s="9"/>
      <c r="B30" s="9"/>
      <c r="C30" s="9"/>
      <c r="D30" s="9"/>
      <c r="E30" s="9"/>
      <c r="F30" s="9"/>
      <c r="G30" s="9"/>
      <c r="H30" s="9"/>
      <c r="I30" s="7"/>
      <c r="J30" s="7"/>
      <c r="K30" s="7"/>
    </row>
    <row r="31" spans="1:12" ht="20.25" customHeight="1">
      <c r="A31" s="105" t="s">
        <v>49</v>
      </c>
      <c r="B31" s="105"/>
      <c r="C31" s="105"/>
      <c r="D31" s="105"/>
      <c r="E31" s="9"/>
      <c r="F31" s="18" t="s">
        <v>74</v>
      </c>
      <c r="G31" s="9"/>
      <c r="H31" s="105" t="s">
        <v>73</v>
      </c>
      <c r="I31" s="105"/>
      <c r="J31" s="105"/>
      <c r="K31" s="105"/>
      <c r="L31" s="105"/>
    </row>
    <row r="32" spans="1:12" ht="18" customHeight="1">
      <c r="A32" s="105" t="s">
        <v>148</v>
      </c>
      <c r="B32" s="105"/>
      <c r="C32" s="105"/>
      <c r="D32" s="105"/>
      <c r="E32" s="9"/>
      <c r="F32" s="75" t="s">
        <v>149</v>
      </c>
      <c r="G32" s="9"/>
      <c r="H32" s="105" t="s">
        <v>47</v>
      </c>
      <c r="I32" s="105"/>
      <c r="J32" s="105"/>
      <c r="K32" s="105"/>
      <c r="L32" s="105"/>
    </row>
    <row r="33" spans="1:12" ht="18" customHeight="1">
      <c r="A33" s="105" t="s">
        <v>46</v>
      </c>
      <c r="B33" s="105"/>
      <c r="C33" s="105"/>
      <c r="D33" s="105"/>
      <c r="E33" s="9"/>
      <c r="F33" s="18" t="s">
        <v>75</v>
      </c>
      <c r="G33" s="9"/>
      <c r="H33" s="105" t="s">
        <v>46</v>
      </c>
      <c r="I33" s="105"/>
      <c r="J33" s="105"/>
      <c r="K33" s="105"/>
      <c r="L33" s="105"/>
    </row>
    <row r="34" spans="1:12" ht="18.75" customHeight="1">
      <c r="A34" s="105" t="s">
        <v>48</v>
      </c>
      <c r="B34" s="105"/>
      <c r="C34" s="105"/>
      <c r="D34" s="105"/>
      <c r="E34" s="9"/>
      <c r="F34" s="18" t="s">
        <v>76</v>
      </c>
      <c r="G34" s="9"/>
      <c r="H34" s="105" t="s">
        <v>48</v>
      </c>
      <c r="I34" s="105"/>
      <c r="J34" s="105"/>
      <c r="K34" s="105"/>
      <c r="L34" s="105"/>
    </row>
    <row r="35" spans="1:12" s="12" customFormat="1" ht="24">
      <c r="A35" s="100" t="s">
        <v>71</v>
      </c>
      <c r="B35" s="101"/>
      <c r="C35" s="101"/>
      <c r="D35" s="101"/>
      <c r="E35" s="101"/>
      <c r="F35" s="101"/>
      <c r="G35" s="101"/>
      <c r="H35" s="101"/>
      <c r="I35" s="101"/>
      <c r="J35" s="101"/>
      <c r="K35" s="101"/>
    </row>
    <row r="36" spans="1:12" s="12" customFormat="1" ht="24">
      <c r="B36" s="12" t="s">
        <v>50</v>
      </c>
      <c r="J36" s="17"/>
    </row>
    <row r="37" spans="1:12" s="12" customFormat="1" ht="24">
      <c r="B37" s="12" t="s">
        <v>51</v>
      </c>
      <c r="J37" s="17"/>
    </row>
    <row r="38" spans="1:12" s="12" customFormat="1" ht="24">
      <c r="B38" s="12" t="s">
        <v>52</v>
      </c>
      <c r="J38" s="17"/>
    </row>
  </sheetData>
  <mergeCells count="22">
    <mergeCell ref="A35:K35"/>
    <mergeCell ref="A7:H7"/>
    <mergeCell ref="D8:E8"/>
    <mergeCell ref="A31:D31"/>
    <mergeCell ref="A32:D32"/>
    <mergeCell ref="A33:D33"/>
    <mergeCell ref="A34:D34"/>
    <mergeCell ref="I29:K29"/>
    <mergeCell ref="A28:E28"/>
    <mergeCell ref="A29:H29"/>
    <mergeCell ref="H31:L31"/>
    <mergeCell ref="H32:L32"/>
    <mergeCell ref="H33:L33"/>
    <mergeCell ref="H34:L34"/>
    <mergeCell ref="I7:I8"/>
    <mergeCell ref="J7:J8"/>
    <mergeCell ref="K7:K8"/>
    <mergeCell ref="A5:K5"/>
    <mergeCell ref="A1:K1"/>
    <mergeCell ref="A2:K2"/>
    <mergeCell ref="A3:K3"/>
    <mergeCell ref="A4:K4"/>
  </mergeCells>
  <printOptions horizontalCentered="1"/>
  <pageMargins left="0" right="0" top="0.19685039370078741" bottom="0.15748031496062992" header="0.31496062992125984" footer="0.31496062992125984"/>
  <pageSetup paperSize="9" scale="7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1.รายงานวัสดุ</vt:lpstr>
      <vt:lpstr>2. แบบสรุปวัสดุ</vt:lpstr>
      <vt:lpstr>3.บัญชีรายการ</vt:lpstr>
      <vt:lpstr>4.สรุปยอด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Neeranud-PC</dc:creator>
  <cp:lastModifiedBy>Pattana-PC</cp:lastModifiedBy>
  <cp:lastPrinted>2025-08-26T08:31:56Z</cp:lastPrinted>
  <dcterms:created xsi:type="dcterms:W3CDTF">2021-09-22T08:55:44Z</dcterms:created>
  <dcterms:modified xsi:type="dcterms:W3CDTF">2025-08-26T08:32:08Z</dcterms:modified>
</cp:coreProperties>
</file>